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ndro\2023\012023\5º dia útil\Para Enviar\"/>
    </mc:Choice>
  </mc:AlternateContent>
  <xr:revisionPtr revIDLastSave="0" documentId="13_ncr:1_{33CE8252-B9FA-4C68-AC0F-4B293EC434E2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Resumo" sheetId="4" r:id="rId1"/>
  </sheets>
  <calcPr calcId="191029"/>
</workbook>
</file>

<file path=xl/calcChain.xml><?xml version="1.0" encoding="utf-8"?>
<calcChain xmlns="http://schemas.openxmlformats.org/spreadsheetml/2006/main">
  <c r="E9" i="4" l="1"/>
  <c r="F9" i="4"/>
</calcChain>
</file>

<file path=xl/sharedStrings.xml><?xml version="1.0" encoding="utf-8"?>
<sst xmlns="http://schemas.openxmlformats.org/spreadsheetml/2006/main" count="1012" uniqueCount="1012">
  <si>
    <t>ALFACOM S/A</t>
  </si>
  <si>
    <t>COBRASMA S/A</t>
  </si>
  <si>
    <t>SUMMER PETRO LTDA</t>
  </si>
  <si>
    <t>ZOGBI IMPORT LTDA</t>
  </si>
  <si>
    <t>BEST QUÍMICA LTDA</t>
  </si>
  <si>
    <t>FUNDICAO BUNI LTDA</t>
  </si>
  <si>
    <t>PELZER SYSTEM LTDA</t>
  </si>
  <si>
    <t>CERAMICA LANZI LTDA</t>
  </si>
  <si>
    <t>COFERFRIGO ATC LTDA</t>
  </si>
  <si>
    <t>CARMAX COMERCIAL LTDA</t>
  </si>
  <si>
    <t>FRIGORIFICO GEJOTA LT</t>
  </si>
  <si>
    <t>FRIGUMZ ALIMENTOS S/A</t>
  </si>
  <si>
    <t>GINJO AUTO PECAS LTDA</t>
  </si>
  <si>
    <t>VALESUL PETROLEO LTDA</t>
  </si>
  <si>
    <t>BY BRASIL TRADING LTDA</t>
  </si>
  <si>
    <t>HOME CARE MEDICAL LTDA</t>
  </si>
  <si>
    <t>INDUSTRIAS MANGOTEX LT</t>
  </si>
  <si>
    <t>PEEQFLEX SERVICOS LTDA</t>
  </si>
  <si>
    <t>PETROQUIMICA UNIAO S/A</t>
  </si>
  <si>
    <t>SKY LUB PETRÓLEO LTDA</t>
  </si>
  <si>
    <t>DISMATIC LOGISTICA LTDA</t>
  </si>
  <si>
    <t>KORAICHO MERCANTIL LTDA</t>
  </si>
  <si>
    <t>AL BRASIL COMERCIAL LTDA</t>
  </si>
  <si>
    <t>DESTILARIA NOVA ERA LTDA</t>
  </si>
  <si>
    <t>LOGCENTER LOGISTICA LTDA</t>
  </si>
  <si>
    <t>VEICULO PUBLICIDADE LTDA</t>
  </si>
  <si>
    <t>FABRAMEX COM IMP EXP LTDA</t>
  </si>
  <si>
    <t>VIACAO AEREA SAO PAULO SA</t>
  </si>
  <si>
    <t>ELDORADO COMBUSTIVEIS LTDA</t>
  </si>
  <si>
    <t>MICROSOFT INFORMATICA LTDA</t>
  </si>
  <si>
    <t>AGROLATEX RP BORRACHAS LTDA</t>
  </si>
  <si>
    <t>GERAES BRASIL PETROLEO LTDA</t>
  </si>
  <si>
    <t>VISOCOPY VIDEO PRODUCOES LT</t>
  </si>
  <si>
    <t>EURO PETROLEO DO BRASIL LTDA</t>
  </si>
  <si>
    <t>FRIGORIFICO SANTA NEUZA LTDA</t>
  </si>
  <si>
    <t>PHARMA NOSTRA COMERCIAL LTDA</t>
  </si>
  <si>
    <t>COMPANHIA DE BEBIDAS IPIRANGA</t>
  </si>
  <si>
    <t>GALO BRAVO SA ACUCAR E ALCOOL</t>
  </si>
  <si>
    <t>LOUSANO COM DE MAT ELETR LTDA</t>
  </si>
  <si>
    <t>NOVA UNIAO SA ACUCAR E ALCOOL</t>
  </si>
  <si>
    <t>VIA BELLA SAUDE E BELEZA LTDA</t>
  </si>
  <si>
    <t>ARROWS PETROLEO DO BRASIL LTDA</t>
  </si>
  <si>
    <t>CIBAHIA TABACOS ESPECIAIS LTDA</t>
  </si>
  <si>
    <t>DISTRIBUIDORA ZANGIROLAMI LTDA</t>
  </si>
  <si>
    <t>PROCTER &amp; GAMBLE DO BRASIL S/A</t>
  </si>
  <si>
    <t>SUPERLIGAS METAIS E LIGAS LTDA</t>
  </si>
  <si>
    <t>VASKA IND E COM DE METAIS LTDA</t>
  </si>
  <si>
    <t>COMERCIO DE METAIS LINENSE LTDA</t>
  </si>
  <si>
    <t>GRAFICA DE ENVELOPES RELUC LTDA</t>
  </si>
  <si>
    <t>PROBOR DO BRASIL BORRACHAS LTDA</t>
  </si>
  <si>
    <t>SUPER PETRO COM COMBUSTIVEIS LT</t>
  </si>
  <si>
    <t>CLOROETIL SOLVENTES ACETICOS S/A</t>
  </si>
  <si>
    <t>GUACU S/A DE PAPEIS E EMBALAGENS</t>
  </si>
  <si>
    <t>MASTRA INDUSTRIA E COMERCIO LTDA</t>
  </si>
  <si>
    <t>CIA SIDERURGICA PAULISTA - COSIPA</t>
  </si>
  <si>
    <t>FARMÁCIA DAS FÁBRICAS LTDA - ME</t>
  </si>
  <si>
    <t>RPM RECUPERADORA P DE METAIS LTDA</t>
  </si>
  <si>
    <t>SAGRA PRODUTOS FARMACEUTICOS LTDA</t>
  </si>
  <si>
    <t>SEMP TOSHIBA ARMAZENS GERAIS LTDA</t>
  </si>
  <si>
    <t>PLASTIPAK PACKAGING DO BRASIL LTDA</t>
  </si>
  <si>
    <t>STS DISTRIBUIDORA DE PETROLEO LTDA</t>
  </si>
  <si>
    <t>ARCO DISTRIBUIDORA DE PETROLEO LTDA</t>
  </si>
  <si>
    <t>FAPARMAS TORNEADOS DE PRECISAO LTDA</t>
  </si>
  <si>
    <t>FOREVER LIVING PRODUCTS BRASIL LTDA</t>
  </si>
  <si>
    <t>INFORMAT TECHNOLOGY ELETRONICA LTDA</t>
  </si>
  <si>
    <t>MEDCALL PRODUTOS FARMACEUTICOS LTDA</t>
  </si>
  <si>
    <t>STEEL-BRAZ COMERCIAL DE METAIS LTDA</t>
  </si>
  <si>
    <t>TWISTER DISTRIB DE COMBUSTIVEIS LTDA</t>
  </si>
  <si>
    <t>VISCOPAR COMERCIAL E INDUSTRIAL LTDA</t>
  </si>
  <si>
    <t>COPPER 100  INDUSTRIA E COMERCIO LTDA</t>
  </si>
  <si>
    <t>FRIG - FRI INDUSTRIAL GUARARAPES LTDA</t>
  </si>
  <si>
    <t>MERCOPEL COMERCIAL DISTRIBUIDORA LTDA</t>
  </si>
  <si>
    <t>METALURGICA DE TUBOS DE PRECISAO LTDA</t>
  </si>
  <si>
    <t>OIL PETRO BRASILEIRA DE PETROLEO LTDA</t>
  </si>
  <si>
    <t>ROSA S/A IND E COM PRODUTOS AGRICOLAS</t>
  </si>
  <si>
    <t>SANTAR COM DE GENEROS ALIMENTICIOS LT</t>
  </si>
  <si>
    <t>ASBRASIL S/A   EM RECUPERACAO JUDICIAL</t>
  </si>
  <si>
    <t>CIPA DISTR DE OLEOS E LUBRIFICANTES LT</t>
  </si>
  <si>
    <t>COMPANHIA T JANER COMERCIO E INDUSTRIA</t>
  </si>
  <si>
    <t>JM INDUSTRIA COMERCIO E LOGISTICA LTDA</t>
  </si>
  <si>
    <t>MATRIZARIA E ESTAMPARIA MORILLO EIRELI</t>
  </si>
  <si>
    <t>MERCOIL DISTRIBUIDORA DE PETROLEO LTDA</t>
  </si>
  <si>
    <t>REALEZA COML E DISTRIB DE BEBIDAS LTDA</t>
  </si>
  <si>
    <t>BARDAN DISTR COMB IND COM DERIV PETR LT</t>
  </si>
  <si>
    <t>COMERC IMPOR LACTIC NAPOLITANO DO ABCLT</t>
  </si>
  <si>
    <t>ESTRELA S H M COML E DISTRIBUIDORA LTDA</t>
  </si>
  <si>
    <t>FERFOR INDUSTRIA E COM DE METAIS FIOS E</t>
  </si>
  <si>
    <t>NOVA UNIAO INDUSTRIA E COMERCIO DE PAPE</t>
  </si>
  <si>
    <t>PARATI AGRO-INDUSTRIAL E COMERCIAL LTDA</t>
  </si>
  <si>
    <t>PETROSOL DISTRIBUIDORA DE PETROLEO LTDA</t>
  </si>
  <si>
    <t>PVTEC INDUSTRIA E COMERCIO DE POLIMEROS</t>
  </si>
  <si>
    <t>TREVO DISTR DE FERR LIGAS E METAIS LTDA</t>
  </si>
  <si>
    <t>VERDE SID FUNDICAO E DISTRIBUIDORA LTDA</t>
  </si>
  <si>
    <t>ALAMO DISTRIBUIDORA DE DERIVADOS DE PETR</t>
  </si>
  <si>
    <t>ALBERT IMPORT ELETRONICOS IMP E EXP LTDA</t>
  </si>
  <si>
    <t>COMERCIAL E INDUSTRIAL DE METAIS AURICCH</t>
  </si>
  <si>
    <t>COUROADA COMERCIAL E REPRESENTACOES LTDA</t>
  </si>
  <si>
    <t>ELETRONICOS PRINCE REP IND COM IMP E EXP</t>
  </si>
  <si>
    <t>GIANPETRO DISTRIBUIDORA DE PETROLEO LTDA</t>
  </si>
  <si>
    <t>GREENLITE DISTRIBUICAO DE MATERIAL DE IL</t>
  </si>
  <si>
    <t>KTIVA COMERCIAL E DISTRIBUIDORA DE BEBID</t>
  </si>
  <si>
    <t>MICROFIO INDUSTRIA DE CONDUTORES ELETRIC</t>
  </si>
  <si>
    <t>OLIVEIRA &amp; SILVA DISTR DE PRODUTOS INDUS</t>
  </si>
  <si>
    <t>PAMPA COML DISTRIB DE BORRACHA NATURAL L</t>
  </si>
  <si>
    <t>PETROLUNA DISTRIBUIDORA DE PETROLEO LTDA</t>
  </si>
  <si>
    <t>PETROZARA DISTRIBUIDORA DE PETROLEO LTDA</t>
  </si>
  <si>
    <t>REER INDUSTRIA E COMERCIO DE PLASTICOS L</t>
  </si>
  <si>
    <t>REFINARIA DE PETROLEOS DE MANGUINHOS S/A</t>
  </si>
  <si>
    <t>ROYALFLEX SERVIÇOS ADMINISTRATIVOS LTDA</t>
  </si>
  <si>
    <t>SUDAMAX INDUSTRIA E COMERCIO DE CIGARROS</t>
  </si>
  <si>
    <t>TBLV COM IMPORTACAO E EXPORTACAO DE PAPE</t>
  </si>
  <si>
    <t>AERGI INDUSTRIA E COMERCIO DE PAPEIS LTDA</t>
  </si>
  <si>
    <t>INDUSTRIA DE CABOS ELETRICOS PAULISTA LTDA</t>
  </si>
  <si>
    <t>MANANCIAL - DISTRIBUIDORA DE PETROLEO LTDA</t>
  </si>
  <si>
    <t>PLASTUNION INDUSTRIA DE PLASTICOS LIMITADA</t>
  </si>
  <si>
    <t>PORTAL  OIL  DISTRIBUIDORA DE PETROLEO LTDA</t>
  </si>
  <si>
    <t>DISTRIBUIDORA DE PETROLEO MONTES CLAROS LTDA</t>
  </si>
  <si>
    <t>PANPHARMA DISTRIBUIDORA DE MEDICAMENTOS LTDA</t>
  </si>
  <si>
    <t>NAMBEI INDÚSTRIA DE CONDUTORES ELÉTRICOS LTDA</t>
  </si>
  <si>
    <t>COMTHER COPPER COMERCIO E INDUSTRIA DE FIOS LTDA</t>
  </si>
  <si>
    <t>M M ORIGINAL DISTRIBUIDORA DE PETROLEO LTDA - ME</t>
  </si>
  <si>
    <t>POLIMTOWER PLASTICOS INDUSTRIA E COMERCIO EIRELI</t>
  </si>
  <si>
    <t>TRANSVALE TRANSPORTES DE CARGAS E ENCOMENDAS LTDA</t>
  </si>
  <si>
    <t>TOP OLEO INDUSTRIA E COMERCIO DE LUBRIFICANTES LTDA</t>
  </si>
  <si>
    <t>PORTOPLASTIC INDUSTRIA E COMERCIO DE EMBALAGENS LTDA</t>
  </si>
  <si>
    <t>TRANSFORMA FUNDICAO DE METAIS INDUSTRIA E COMERCIO LTDA</t>
  </si>
  <si>
    <t>GLOBOPLAST INDUSTRIA E COMERCIO DE PRODUTOS TERMOPLASTICOS LTDA - ME</t>
  </si>
  <si>
    <t>ART ILLUMINE INDUSTRIA COMERCIO IMPORTACAO E EXPORTACAO DE ARTIGOS PARA ILUMINACAO LTDA - EPP</t>
  </si>
  <si>
    <t>02916265</t>
  </si>
  <si>
    <t>01838723</t>
  </si>
  <si>
    <t>48539407</t>
  </si>
  <si>
    <t>02449992</t>
  </si>
  <si>
    <t>09112489</t>
  </si>
  <si>
    <t>40432544</t>
  </si>
  <si>
    <t>57507378</t>
  </si>
  <si>
    <t>20730099</t>
  </si>
  <si>
    <t>15527906</t>
  </si>
  <si>
    <t>60499605</t>
  </si>
  <si>
    <t>56323371</t>
  </si>
  <si>
    <t>01597168</t>
  </si>
  <si>
    <t>96455340</t>
  </si>
  <si>
    <t>67945071</t>
  </si>
  <si>
    <t>61080313</t>
  </si>
  <si>
    <t>62291380</t>
  </si>
  <si>
    <t>59142745</t>
  </si>
  <si>
    <t>16973000</t>
  </si>
  <si>
    <t>03582844</t>
  </si>
  <si>
    <t>02925553</t>
  </si>
  <si>
    <t>04206050</t>
  </si>
  <si>
    <t>59111666</t>
  </si>
  <si>
    <t>43244565</t>
  </si>
  <si>
    <t>92754738</t>
  </si>
  <si>
    <t>15132731</t>
  </si>
  <si>
    <t>62558150</t>
  </si>
  <si>
    <t>33453598</t>
  </si>
  <si>
    <t>60746948</t>
  </si>
  <si>
    <t>02862776</t>
  </si>
  <si>
    <t>43461789</t>
  </si>
  <si>
    <t>01063374</t>
  </si>
  <si>
    <t>02962308</t>
  </si>
  <si>
    <t>68100064</t>
  </si>
  <si>
    <t>66641770</t>
  </si>
  <si>
    <t>47300629</t>
  </si>
  <si>
    <t>47960950</t>
  </si>
  <si>
    <t>60409075</t>
  </si>
  <si>
    <t>00841448</t>
  </si>
  <si>
    <t>08070508</t>
  </si>
  <si>
    <t>62092739</t>
  </si>
  <si>
    <t>61035267</t>
  </si>
  <si>
    <t>84046101</t>
  </si>
  <si>
    <t>52738630</t>
  </si>
  <si>
    <t>04352222</t>
  </si>
  <si>
    <t>60643228</t>
  </si>
  <si>
    <t>60637238</t>
  </si>
  <si>
    <t>33014556</t>
  </si>
  <si>
    <t>47427653</t>
  </si>
  <si>
    <t>47079496</t>
  </si>
  <si>
    <t>46642567</t>
  </si>
  <si>
    <t>03115970</t>
  </si>
  <si>
    <t>00063960</t>
  </si>
  <si>
    <t>59104422</t>
  </si>
  <si>
    <t>45426798</t>
  </si>
  <si>
    <t>03764058</t>
  </si>
  <si>
    <t>01576194</t>
  </si>
  <si>
    <t>01871856</t>
  </si>
  <si>
    <t>45512555</t>
  </si>
  <si>
    <t>43204643</t>
  </si>
  <si>
    <t>74280256</t>
  </si>
  <si>
    <t>05504647</t>
  </si>
  <si>
    <t>44367522</t>
  </si>
  <si>
    <t>44003911</t>
  </si>
  <si>
    <t>43473016</t>
  </si>
  <si>
    <t>84430800</t>
  </si>
  <si>
    <t>61532909</t>
  </si>
  <si>
    <t>56912124</t>
  </si>
  <si>
    <t>04450767</t>
  </si>
  <si>
    <t>01545828</t>
  </si>
  <si>
    <t>06051018</t>
  </si>
  <si>
    <t>04829133</t>
  </si>
  <si>
    <t>44995595</t>
  </si>
  <si>
    <t>04113497</t>
  </si>
  <si>
    <t>01178413</t>
  </si>
  <si>
    <t>45543915</t>
  </si>
  <si>
    <t>62248067</t>
  </si>
  <si>
    <t>00841654</t>
  </si>
  <si>
    <t>04266100</t>
  </si>
  <si>
    <t>60586534</t>
  </si>
  <si>
    <t>56990435</t>
  </si>
  <si>
    <t>61632964</t>
  </si>
  <si>
    <t>02538863</t>
  </si>
  <si>
    <t>02558157</t>
  </si>
  <si>
    <t>02868267</t>
  </si>
  <si>
    <t>73082158</t>
  </si>
  <si>
    <t>29114253</t>
  </si>
  <si>
    <t>00360305</t>
  </si>
  <si>
    <t>03132531</t>
  </si>
  <si>
    <t>25068875</t>
  </si>
  <si>
    <t>50155134</t>
  </si>
  <si>
    <t>61135901</t>
  </si>
  <si>
    <t>54583836</t>
  </si>
  <si>
    <t>61091013</t>
  </si>
  <si>
    <t>33000167</t>
  </si>
  <si>
    <t>02286974</t>
  </si>
  <si>
    <t>05030793</t>
  </si>
  <si>
    <t>07736245</t>
  </si>
  <si>
    <t>07445103</t>
  </si>
  <si>
    <t>02709449</t>
  </si>
  <si>
    <t>44859585</t>
  </si>
  <si>
    <t>44463156</t>
  </si>
  <si>
    <t>04074948</t>
  </si>
  <si>
    <t>44022424</t>
  </si>
  <si>
    <t>64674021</t>
  </si>
  <si>
    <t>17469701</t>
  </si>
  <si>
    <t>04304360</t>
  </si>
  <si>
    <t>61390902</t>
  </si>
  <si>
    <t>02766204</t>
  </si>
  <si>
    <t>05318144</t>
  </si>
  <si>
    <t>01941678</t>
  </si>
  <si>
    <t>07205428</t>
  </si>
  <si>
    <t>51568343</t>
  </si>
  <si>
    <t>60703923</t>
  </si>
  <si>
    <t>45483450</t>
  </si>
  <si>
    <t>05680810</t>
  </si>
  <si>
    <t>68361468</t>
  </si>
  <si>
    <t>47914221</t>
  </si>
  <si>
    <t>60316817</t>
  </si>
  <si>
    <t>86547619</t>
  </si>
  <si>
    <t>04184711</t>
  </si>
  <si>
    <t>03381898</t>
  </si>
  <si>
    <t>68308501</t>
  </si>
  <si>
    <t>03362390</t>
  </si>
  <si>
    <t>01460940</t>
  </si>
  <si>
    <t>14807945</t>
  </si>
  <si>
    <t>05268852</t>
  </si>
  <si>
    <t>58199993</t>
  </si>
  <si>
    <t>60750056</t>
  </si>
  <si>
    <t>67608711</t>
  </si>
  <si>
    <t>05484144</t>
  </si>
  <si>
    <t>03470727</t>
  </si>
  <si>
    <t>05826986</t>
  </si>
  <si>
    <t>56485857</t>
  </si>
  <si>
    <t>89633945</t>
  </si>
  <si>
    <t>01124851</t>
  </si>
  <si>
    <t>66970229</t>
  </si>
  <si>
    <t>47693270</t>
  </si>
  <si>
    <t>03497220</t>
  </si>
  <si>
    <t>05602956</t>
  </si>
  <si>
    <t>00844239</t>
  </si>
  <si>
    <t>49004286</t>
  </si>
  <si>
    <t>82636986</t>
  </si>
  <si>
    <t>44984490</t>
  </si>
  <si>
    <t>49311558</t>
  </si>
  <si>
    <t>55960736</t>
  </si>
  <si>
    <t>50746577</t>
  </si>
  <si>
    <t>50109271</t>
  </si>
  <si>
    <t>53542247</t>
  </si>
  <si>
    <t>57940546</t>
  </si>
  <si>
    <t>58910316</t>
  </si>
  <si>
    <t>72279961</t>
  </si>
  <si>
    <t>71902548</t>
  </si>
  <si>
    <t>66822982</t>
  </si>
  <si>
    <t>67431577</t>
  </si>
  <si>
    <t>47087721</t>
  </si>
  <si>
    <t>04520962</t>
  </si>
  <si>
    <t>03698533</t>
  </si>
  <si>
    <t>02289016</t>
  </si>
  <si>
    <t>47508411</t>
  </si>
  <si>
    <t>96833058</t>
  </si>
  <si>
    <t>07487928</t>
  </si>
  <si>
    <t>53225363</t>
  </si>
  <si>
    <t>48938724</t>
  </si>
  <si>
    <t>52863891</t>
  </si>
  <si>
    <t>03763623</t>
  </si>
  <si>
    <t>71702716</t>
  </si>
  <si>
    <t>89940878</t>
  </si>
  <si>
    <t>61187043</t>
  </si>
  <si>
    <t>59476770</t>
  </si>
  <si>
    <t>60433877</t>
  </si>
  <si>
    <t>62858352</t>
  </si>
  <si>
    <t>02293852</t>
  </si>
  <si>
    <t>57916587</t>
  </si>
  <si>
    <t>67276923</t>
  </si>
  <si>
    <t>48146633</t>
  </si>
  <si>
    <t>08730331</t>
  </si>
  <si>
    <t>00306661</t>
  </si>
  <si>
    <t>02967773</t>
  </si>
  <si>
    <t>62349469</t>
  </si>
  <si>
    <t>57885220</t>
  </si>
  <si>
    <t>59682757</t>
  </si>
  <si>
    <t>68207463</t>
  </si>
  <si>
    <t>03686778</t>
  </si>
  <si>
    <t>44203487</t>
  </si>
  <si>
    <t>07419107</t>
  </si>
  <si>
    <t>06894472</t>
  </si>
  <si>
    <t>59519439</t>
  </si>
  <si>
    <t>51123339</t>
  </si>
  <si>
    <t>61409892</t>
  </si>
  <si>
    <t>45294055</t>
  </si>
  <si>
    <t>44826246</t>
  </si>
  <si>
    <t>61089561</t>
  </si>
  <si>
    <t>51476109</t>
  </si>
  <si>
    <t>62603733</t>
  </si>
  <si>
    <t>02685377</t>
  </si>
  <si>
    <t>03906304</t>
  </si>
  <si>
    <t>53459434</t>
  </si>
  <si>
    <t>02790893</t>
  </si>
  <si>
    <t>61081840</t>
  </si>
  <si>
    <t>02808708</t>
  </si>
  <si>
    <t>05975111</t>
  </si>
  <si>
    <t>55992358</t>
  </si>
  <si>
    <t>50679703</t>
  </si>
  <si>
    <t>60645819</t>
  </si>
  <si>
    <t>05755393</t>
  </si>
  <si>
    <t>54427257</t>
  </si>
  <si>
    <t>96408109</t>
  </si>
  <si>
    <t>00429406</t>
  </si>
  <si>
    <t>01626210</t>
  </si>
  <si>
    <t>56993470</t>
  </si>
  <si>
    <t>05466525</t>
  </si>
  <si>
    <t>01115825</t>
  </si>
  <si>
    <t>10247382</t>
  </si>
  <si>
    <t>47193149</t>
  </si>
  <si>
    <t>62053921</t>
  </si>
  <si>
    <t>46761730</t>
  </si>
  <si>
    <t>60840683</t>
  </si>
  <si>
    <t>61433561</t>
  </si>
  <si>
    <t>02439786</t>
  </si>
  <si>
    <t>62640529</t>
  </si>
  <si>
    <t>57024812</t>
  </si>
  <si>
    <t>74036112</t>
  </si>
  <si>
    <t>01550620</t>
  </si>
  <si>
    <t>02833056</t>
  </si>
  <si>
    <t>05800195</t>
  </si>
  <si>
    <t>02750676</t>
  </si>
  <si>
    <t>61489381</t>
  </si>
  <si>
    <t>61082004</t>
  </si>
  <si>
    <t>25984501</t>
  </si>
  <si>
    <t>07233447</t>
  </si>
  <si>
    <t>01626218</t>
  </si>
  <si>
    <t>08304944</t>
  </si>
  <si>
    <t>92772821</t>
  </si>
  <si>
    <t>35820448</t>
  </si>
  <si>
    <t>07024792</t>
  </si>
  <si>
    <t>01382912</t>
  </si>
  <si>
    <t>01786983</t>
  </si>
  <si>
    <t>43637198</t>
  </si>
  <si>
    <t>02328280</t>
  </si>
  <si>
    <t>51665073</t>
  </si>
  <si>
    <t>73706103</t>
  </si>
  <si>
    <t>08740757</t>
  </si>
  <si>
    <t>03862847</t>
  </si>
  <si>
    <t>04204987</t>
  </si>
  <si>
    <t>01678302</t>
  </si>
  <si>
    <t>07178861</t>
  </si>
  <si>
    <t>55109474</t>
  </si>
  <si>
    <t>52710258</t>
  </si>
  <si>
    <t>04417487</t>
  </si>
  <si>
    <t>60664356</t>
  </si>
  <si>
    <t>61219218</t>
  </si>
  <si>
    <t>62134150</t>
  </si>
  <si>
    <t>05043572</t>
  </si>
  <si>
    <t>46143863</t>
  </si>
  <si>
    <t>03257699</t>
  </si>
  <si>
    <t>02269509</t>
  </si>
  <si>
    <t>96585765</t>
  </si>
  <si>
    <t>45483054</t>
  </si>
  <si>
    <t>64111206</t>
  </si>
  <si>
    <t>43826023</t>
  </si>
  <si>
    <t>00813118</t>
  </si>
  <si>
    <t>54929021</t>
  </si>
  <si>
    <t>53945341</t>
  </si>
  <si>
    <t>59118000</t>
  </si>
  <si>
    <t>64492119</t>
  </si>
  <si>
    <t>33000076</t>
  </si>
  <si>
    <t>01107519</t>
  </si>
  <si>
    <t>61695227</t>
  </si>
  <si>
    <t>73152100</t>
  </si>
  <si>
    <t>03652783</t>
  </si>
  <si>
    <t>58551326</t>
  </si>
  <si>
    <t>04660550</t>
  </si>
  <si>
    <t>61530390</t>
  </si>
  <si>
    <t>74509134</t>
  </si>
  <si>
    <t>08617380</t>
  </si>
  <si>
    <t>58634536</t>
  </si>
  <si>
    <t>06072159</t>
  </si>
  <si>
    <t>45253739</t>
  </si>
  <si>
    <t>45353547</t>
  </si>
  <si>
    <t>61243507</t>
  </si>
  <si>
    <t>59773424</t>
  </si>
  <si>
    <t>67552216</t>
  </si>
  <si>
    <t>02302100</t>
  </si>
  <si>
    <t>04821312</t>
  </si>
  <si>
    <t>10350454</t>
  </si>
  <si>
    <t>49629777</t>
  </si>
  <si>
    <t>29389632</t>
  </si>
  <si>
    <t>04760123</t>
  </si>
  <si>
    <t>04873091</t>
  </si>
  <si>
    <t>03706839</t>
  </si>
  <si>
    <t>00175884</t>
  </si>
  <si>
    <t>08534940</t>
  </si>
  <si>
    <t>59939488</t>
  </si>
  <si>
    <t>03017711</t>
  </si>
  <si>
    <t>06248349</t>
  </si>
  <si>
    <t>07677627</t>
  </si>
  <si>
    <t>43951227</t>
  </si>
  <si>
    <t>04816322</t>
  </si>
  <si>
    <t>01963141</t>
  </si>
  <si>
    <t>07174369</t>
  </si>
  <si>
    <t>04728642</t>
  </si>
  <si>
    <t>04901277</t>
  </si>
  <si>
    <t>64370257</t>
  </si>
  <si>
    <t>48087043</t>
  </si>
  <si>
    <t>56199714</t>
  </si>
  <si>
    <t>04888713</t>
  </si>
  <si>
    <t>61149589</t>
  </si>
  <si>
    <t>02522287</t>
  </si>
  <si>
    <t>51553709</t>
  </si>
  <si>
    <t>52645009</t>
  </si>
  <si>
    <t>01530931</t>
  </si>
  <si>
    <t>07355454</t>
  </si>
  <si>
    <t>07862896</t>
  </si>
  <si>
    <t>53246997</t>
  </si>
  <si>
    <t>45233285</t>
  </si>
  <si>
    <t>04138529</t>
  </si>
  <si>
    <t>03237876</t>
  </si>
  <si>
    <t>06111191</t>
  </si>
  <si>
    <t>03776647</t>
  </si>
  <si>
    <t>01218925</t>
  </si>
  <si>
    <t>02275017</t>
  </si>
  <si>
    <t>60510583</t>
  </si>
  <si>
    <t>08816633</t>
  </si>
  <si>
    <t>33412081</t>
  </si>
  <si>
    <t>66646589</t>
  </si>
  <si>
    <t>06347409</t>
  </si>
  <si>
    <t>65533192</t>
  </si>
  <si>
    <t>04155947</t>
  </si>
  <si>
    <t>01586202</t>
  </si>
  <si>
    <t>60894730</t>
  </si>
  <si>
    <t>49911589</t>
  </si>
  <si>
    <t>58703703</t>
  </si>
  <si>
    <t>05270758</t>
  </si>
  <si>
    <t>43088798</t>
  </si>
  <si>
    <t>05594763</t>
  </si>
  <si>
    <t>04136996</t>
  </si>
  <si>
    <t>69232163</t>
  </si>
  <si>
    <t>03706799</t>
  </si>
  <si>
    <t>61331237</t>
  </si>
  <si>
    <t>00919535</t>
  </si>
  <si>
    <t>01938592</t>
  </si>
  <si>
    <t>05605201</t>
  </si>
  <si>
    <t>34028316</t>
  </si>
  <si>
    <t>03889440</t>
  </si>
  <si>
    <t>01603353</t>
  </si>
  <si>
    <t>07222017</t>
  </si>
  <si>
    <t>01499233</t>
  </si>
  <si>
    <t>49524192</t>
  </si>
  <si>
    <t>01206820</t>
  </si>
  <si>
    <t>14312898</t>
  </si>
  <si>
    <t>08195406</t>
  </si>
  <si>
    <t>10359957</t>
  </si>
  <si>
    <t>07192303</t>
  </si>
  <si>
    <t>00500011</t>
  </si>
  <si>
    <t>07459421</t>
  </si>
  <si>
    <t>62985767</t>
  </si>
  <si>
    <t>05434992</t>
  </si>
  <si>
    <t>61233771</t>
  </si>
  <si>
    <t>68275023</t>
  </si>
  <si>
    <t>02996135</t>
  </si>
  <si>
    <t>82800467</t>
  </si>
  <si>
    <t>05872787</t>
  </si>
  <si>
    <t>15159223</t>
  </si>
  <si>
    <t>02482771</t>
  </si>
  <si>
    <t>01403100</t>
  </si>
  <si>
    <t>03014553</t>
  </si>
  <si>
    <t>57563694</t>
  </si>
  <si>
    <t>68195072</t>
  </si>
  <si>
    <t>07078278</t>
  </si>
  <si>
    <t>03377233</t>
  </si>
  <si>
    <t>31743248</t>
  </si>
  <si>
    <t>01628287</t>
  </si>
  <si>
    <t>74653635</t>
  </si>
  <si>
    <t>08904157</t>
  </si>
  <si>
    <t>05656914</t>
  </si>
  <si>
    <t>05465390</t>
  </si>
  <si>
    <t>00813559</t>
  </si>
  <si>
    <t>11520256</t>
  </si>
  <si>
    <t>12602151</t>
  </si>
  <si>
    <t>03187490</t>
  </si>
  <si>
    <t>08504178</t>
  </si>
  <si>
    <t>08504271</t>
  </si>
  <si>
    <t>07711478</t>
  </si>
  <si>
    <t>02969683</t>
  </si>
  <si>
    <t>07174817</t>
  </si>
  <si>
    <t>45783289</t>
  </si>
  <si>
    <t>00105843</t>
  </si>
  <si>
    <t>01863099</t>
  </si>
  <si>
    <t>08056113</t>
  </si>
  <si>
    <t>03275616</t>
  </si>
  <si>
    <t>04303887</t>
  </si>
  <si>
    <t>00533926</t>
  </si>
  <si>
    <t>68429794</t>
  </si>
  <si>
    <t>07853678</t>
  </si>
  <si>
    <t xml:space="preserve">500 MAIORES DEVEDORES POR CNPJBASE </t>
  </si>
  <si>
    <t>Foram considerados somentes débitos nas situações :</t>
  </si>
  <si>
    <t>Inscrito</t>
  </si>
  <si>
    <t>Suspenso (sem decisao judicial)</t>
  </si>
  <si>
    <t>Processo sobrestado - artigo 40 (por decisao judicial via tela de anotacao do ef)</t>
  </si>
  <si>
    <t>Suspenso outros motivos ( por decisao judicial via tela de anotacao do Ef)</t>
  </si>
  <si>
    <t>PROCOBRE CONDUTORES ELETRICOS EIRELI</t>
  </si>
  <si>
    <t>32516650</t>
  </si>
  <si>
    <t>QUALITY DISTRIBUIDORA DE COMBUSTIVEIS LTDA - ME</t>
  </si>
  <si>
    <t>PROEMA AUTOMOTIVA SA</t>
  </si>
  <si>
    <t>09348755</t>
  </si>
  <si>
    <t>INDUSTRIAS QUIMICAS TAUBATE SA</t>
  </si>
  <si>
    <t>67506105</t>
  </si>
  <si>
    <t>52502507</t>
  </si>
  <si>
    <t>03057136</t>
  </si>
  <si>
    <t>56927163</t>
  </si>
  <si>
    <t>10953229</t>
  </si>
  <si>
    <t>00451915</t>
  </si>
  <si>
    <t>01985566</t>
  </si>
  <si>
    <t>90400888</t>
  </si>
  <si>
    <t>ITABA IND DE TABACO BRASILEIRA LTDA</t>
  </si>
  <si>
    <t>10480029</t>
  </si>
  <si>
    <t>INTERCAMBIO METAIS INLAC LTDA</t>
  </si>
  <si>
    <t>METALLOYS &amp; CHEMICALS COMERCIAL LTDA</t>
  </si>
  <si>
    <t>INTER AMERICANA COMÉRCIO DE METAIS LTDA</t>
  </si>
  <si>
    <t>07227105</t>
  </si>
  <si>
    <t>INTERNACIONAL DE TECIDOS LTDA - ME</t>
  </si>
  <si>
    <t>02696867</t>
  </si>
  <si>
    <t>MASTER COMERCIO IMPORTACAO EXPORTACAO DE COSMETICOS E SANEANTES LTDA - ME</t>
  </si>
  <si>
    <t>09345962</t>
  </si>
  <si>
    <t>MEGADATA DISTRIBUIDORA DE PRODUTOS DE INFORMÁTICA LTDA</t>
  </si>
  <si>
    <t>WINTECH DO BRASIL IMPRESSOS E FORMULARIOS DE SEGURANCA LTDA</t>
  </si>
  <si>
    <t>YAHOO DO BRASIL INTERNET LTDA</t>
  </si>
  <si>
    <t>BASTIEN INDUSTRIA METALURGICA LTDA</t>
  </si>
  <si>
    <t>MÁXIMO ALIMENTOS LTDA</t>
  </si>
  <si>
    <t>60736279</t>
  </si>
  <si>
    <t>POLICHEMICALS COMERCIO DE RESINAS PLASTICAS LTDA</t>
  </si>
  <si>
    <t>05587759</t>
  </si>
  <si>
    <t>AGRO CARNES ALIMENTOS A T C LTDA</t>
  </si>
  <si>
    <t>08497560</t>
  </si>
  <si>
    <t>52317435</t>
  </si>
  <si>
    <t>08391345</t>
  </si>
  <si>
    <t>FIGUEIRA INDÚSTRIA E COMÉRCIO S/A</t>
  </si>
  <si>
    <t>05825478</t>
  </si>
  <si>
    <t>REDIMPEX ARMAZENS EM GERAL LTDA</t>
  </si>
  <si>
    <t>RELIGAS DISTRIBUIDORA DE RECICLAVEIS LTDA</t>
  </si>
  <si>
    <t>ABAX COMERCIAL IMPORTADORA E EXPORTADORA LTDA</t>
  </si>
  <si>
    <t>CANA BRAVA TRANSPORTE E COMERCIO LTDA</t>
  </si>
  <si>
    <t>CGE SOCIEDADE FABRICADORA DE PECAS PLAST</t>
  </si>
  <si>
    <t>FORD MOTOR COMPANY BRASIL LTDA</t>
  </si>
  <si>
    <t>EMS S A</t>
  </si>
  <si>
    <t>INDUSTRIA TEXTIL TSUZUKI LTDA</t>
  </si>
  <si>
    <t>FRIGORIFICO MARGEM LTDA</t>
  </si>
  <si>
    <t>CLS METAIS INDÚSTRIA E COMÉRCIO DE METAIS EIRELI</t>
  </si>
  <si>
    <t>PERFIBRAS IND E COM DE ALUMINIO E METAIS LTDA</t>
  </si>
  <si>
    <t>COOP DE PROD DE PECAS FUNDIDAS EM ALUMIN</t>
  </si>
  <si>
    <t>MILO-SOM LT</t>
  </si>
  <si>
    <t>WZT TRANSP DE CONVENIENCIA LTDA</t>
  </si>
  <si>
    <t>52705936</t>
  </si>
  <si>
    <t>BERTIN LTDA</t>
  </si>
  <si>
    <t>05341666</t>
  </si>
  <si>
    <t>BOUTIQUE DASLU LTDA</t>
  </si>
  <si>
    <t>SIMEIRA PETROLEO LTDA</t>
  </si>
  <si>
    <t>AMBEV BRASIL BEBIDAS SA</t>
  </si>
  <si>
    <t>NORSEMAN INDUSTRIAL S A</t>
  </si>
  <si>
    <t>LOMMEL EMP COMERCIAIS S A</t>
  </si>
  <si>
    <t>NOBRECEL S/A CELULOSE E PAPEL</t>
  </si>
  <si>
    <t>UNIVEN REFINARIA PETROLEO LTDA</t>
  </si>
  <si>
    <t>VEGA DISTRIBUIDORA PETROLEO LTDA</t>
  </si>
  <si>
    <t>MANUFATURA DE BRINQUEDOS ESTRELA SA</t>
  </si>
  <si>
    <t>BEIERSDORF INDUSTRIA E COMERCIO LTDA</t>
  </si>
  <si>
    <t>COTIA FOODS INDUSTRIA E COMERCIO LTDA</t>
  </si>
  <si>
    <t>KTK INDUSTRIA  IMPORTACAO  EXPORTACAO E</t>
  </si>
  <si>
    <t>21811349</t>
  </si>
  <si>
    <t>CLARIN COMERCIO DE RESINAS PLASTICAS LTD</t>
  </si>
  <si>
    <t>VIBRASIL INDUSTRIA DE ARTEFATOS DE BORRA</t>
  </si>
  <si>
    <t>ABTEX COMERCIAL IMPORTADORA E EXPORTADORA EIRELI</t>
  </si>
  <si>
    <t>14010131</t>
  </si>
  <si>
    <t>07688606</t>
  </si>
  <si>
    <t>MASTERFOODS BRASIL ALIMENTOS LTDA</t>
  </si>
  <si>
    <t>COPAP LATIN AMERICA IMPORTACAO E EXPORTACAO DE PAPEIS LTDA</t>
  </si>
  <si>
    <t>INDÚSTRIA E COMÉRCIO DE LIGAS DE METAIS MINAS ZINCO LTDA</t>
  </si>
  <si>
    <t>04744781</t>
  </si>
  <si>
    <t>29737368</t>
  </si>
  <si>
    <t>04995392</t>
  </si>
  <si>
    <t>10238560</t>
  </si>
  <si>
    <t>ALCOMETALIC DO BRASIL IND E COM DE CONDUTORES ELETRICOS EIRELI</t>
  </si>
  <si>
    <t>66110404</t>
  </si>
  <si>
    <t>45483146</t>
  </si>
  <si>
    <t>VILA &amp; FERREIRA COMERCIAL LTDA</t>
  </si>
  <si>
    <t>OURO FINO INDUSTRIA E COMERCIO LTDA    E</t>
  </si>
  <si>
    <t>SELMEC EQUIPAMENTOS PARA PROCESSOS EIREL</t>
  </si>
  <si>
    <t>NILPEL INDÚSTRIA E COMÉRCIO DE PAPÉIS LTDA</t>
  </si>
  <si>
    <t>LUBRAQUIM INDÚSTRIA E COMÉRCIO DE LUBRIFICANTES LTDA</t>
  </si>
  <si>
    <t>59261388</t>
  </si>
  <si>
    <t>07408046</t>
  </si>
  <si>
    <t>33033028</t>
  </si>
  <si>
    <t>02421421</t>
  </si>
  <si>
    <t>MONDELEZ BRASIL LTDA</t>
  </si>
  <si>
    <t>IMPRESSORA BRASIL LT EM RECUPERAÇÃO JUDICIAL</t>
  </si>
  <si>
    <t>ALTA PAULISTA INDÚSTRIA E COMÉRCIO LTDA</t>
  </si>
  <si>
    <t>53808697</t>
  </si>
  <si>
    <t>05045889</t>
  </si>
  <si>
    <t>COMERCIAL ZENA MOVEIS - SOCIEDADE LIMITADA</t>
  </si>
  <si>
    <t>DROGAVIDA COMERCIAL DE DROGAS LTDA</t>
  </si>
  <si>
    <t>TEC TRANSPORTE ENCOMENDAS E CARGAS LTDA</t>
  </si>
  <si>
    <t>INDUSTRIAS J B DUARTE S/A</t>
  </si>
  <si>
    <t>Sadia SA</t>
  </si>
  <si>
    <t>SAFERPAK Serviços  e Cobranças Eireli</t>
  </si>
  <si>
    <t>FUTURAMA SUPERMERCADOS LTDA</t>
  </si>
  <si>
    <t>MERCANTIL FARMED LTDA</t>
  </si>
  <si>
    <t>COMPANHIA AÇUCAREIRA DE PENÁPOLIS LTDA</t>
  </si>
  <si>
    <t>ASPEN DISTRIBUIDORA DE COMBUSTÍVEIS LTDA</t>
  </si>
  <si>
    <t>ITAIPU-RIO DISTRIBUIDORA DE BEBIDAS LTDA</t>
  </si>
  <si>
    <t>CANTO DOS METAIS COM E RECUPERACAO LTDA</t>
  </si>
  <si>
    <t>ATHOS FARMA SUDESTE S/A</t>
  </si>
  <si>
    <t>UBERLANDIA DISTRIBUIDORA DE PETROLEO DO TRIANGULO LTDA</t>
  </si>
  <si>
    <t>AGR IMPORTACAO E COMERCIO DE CONFECCOES</t>
  </si>
  <si>
    <t>ATON PRODUTOS DE PETRÓLEIO LTDA</t>
  </si>
  <si>
    <t>SMAR EQUIPAMENTOS INDUSTRIAIS LTDA EM RECUPERACAO JUDICIAL</t>
  </si>
  <si>
    <t>T M  DISTRIBUIDORA DE PETROLEO LTDA</t>
  </si>
  <si>
    <t>CONVENCAO SAO PAULO INDUSTRIA DE BEBIDAS E CONEXOS LTDA</t>
  </si>
  <si>
    <t>INDUSTRIAS REUNIDAS C M A LTDA</t>
  </si>
  <si>
    <t>INDÚSTRIAS NARDINI S/A</t>
  </si>
  <si>
    <t>PAES MENDONCA S/A</t>
  </si>
  <si>
    <t>BON MART FRIGORIFICO LTDA</t>
  </si>
  <si>
    <t>COMPANHIA NACIONAL DE BEBIDAS NOBRES</t>
  </si>
  <si>
    <t>QUIMICA AMPARO LTDA</t>
  </si>
  <si>
    <t>VARIG S A VIACAO AEREA RIOGRANDENSE</t>
  </si>
  <si>
    <t>PERDIGAO AGROINDUSTRIAL SA</t>
  </si>
  <si>
    <t>INDUSTRIAS DE PAPEL R  RAMENZONI S A</t>
  </si>
  <si>
    <t>UNITED MILLS ALIMENTOS LTDA   EM RECUPER</t>
  </si>
  <si>
    <t>S TEIXEIRA PROD ALIM LT - EM RECUP JUDIC</t>
  </si>
  <si>
    <t>ECON DISTRIBUIÇÃO S/A</t>
  </si>
  <si>
    <t>SCHMIDT IND COM IMP E EXP LTDA</t>
  </si>
  <si>
    <t>LOGOS LOGISTICA E TRANSPORTES PLANEJADOS LTDA</t>
  </si>
  <si>
    <t>SANOFI-AVENTIS FARMACEUTICA LTDA</t>
  </si>
  <si>
    <t>DEDINI S/A INDUSTRIAS DE BASE EM RECUPERACAO JUDICIAL</t>
  </si>
  <si>
    <t>PAULISPELL INDUSTRIA PAULISTA DE PAPEIS E PAPELAO LTDA</t>
  </si>
  <si>
    <t>CENTRAL PAULISTA ACUCAR E ALCOOL LT</t>
  </si>
  <si>
    <t>SOFRUTA  INDUSTRIA   ALIMENTICIA  LTDA</t>
  </si>
  <si>
    <t>INDUSTRIAS ARTEB LTDA   EM RECUPERACAO J</t>
  </si>
  <si>
    <t>RÁPIDO 900 DE TRANSPORTES RODOVIÁRIOS LTDA</t>
  </si>
  <si>
    <t>UNIALCO SA ALCOOL E ACUCAR EM RECUPERACA</t>
  </si>
  <si>
    <t>ADVANCE - INDUSTRIA TEXTIL LTDA</t>
  </si>
  <si>
    <t>PRS PECAS PARA VEICULOS LTDA</t>
  </si>
  <si>
    <t>SERRA LESTE INDUSTRIA COMERCIO IMPORTAÇÃO E EXPORTAÇÃO LTDA</t>
  </si>
  <si>
    <t>INDUSTRIA DE PRODUTOS ALIMENTICIOS CORY</t>
  </si>
  <si>
    <t>DEGERATI COMUNICACAO E TECMOLOGIA LTDA</t>
  </si>
  <si>
    <t>RTK INDUSTRIA DE FIOS ELETRICOS LTDA</t>
  </si>
  <si>
    <t>TORO INDUSTRIA E COMERCIO LTDA</t>
  </si>
  <si>
    <t>HARSCO DO BRASIL PARTICIPACOES E SERVICOS SIDERURGICOS LTDA</t>
  </si>
  <si>
    <t>FORMTAP INDUSTRIA E COMERCIO S/A</t>
  </si>
  <si>
    <t>METAL ISO DISTRIBUIDORA DE METAIS  EIREL</t>
  </si>
  <si>
    <t>ENGRATECH TECNOLOGIA EM EMBALAGENS PLÁSTICAS S/A</t>
  </si>
  <si>
    <t>12595364</t>
  </si>
  <si>
    <t>03953892</t>
  </si>
  <si>
    <t>59107797</t>
  </si>
  <si>
    <t>02341881</t>
  </si>
  <si>
    <t>05817537</t>
  </si>
  <si>
    <t>ROYAL QUIMICA LTDA - EM RECUPERAÇÃO JUDICIAL</t>
  </si>
  <si>
    <t>CNPJBASE</t>
  </si>
  <si>
    <t>SAT LOG SERV ARM GERAIS TRANSP LOG LTDA</t>
  </si>
  <si>
    <t>MONTE CABRAL DISTRIBUIDORA DE COMBUSTÍVEIS LTDA</t>
  </si>
  <si>
    <t>MARALOG DISTRIBUIÇÃO S/A</t>
  </si>
  <si>
    <t>Mococa S/A Produtos Alimentícios</t>
  </si>
  <si>
    <t>SBTEC COMERCIO DE PRODUTOS ESPORTIVOS LTDA</t>
  </si>
  <si>
    <t>RONTAN ELETRO METALURGICA LTDA</t>
  </si>
  <si>
    <t>DESTILARIA PAU DALHO</t>
  </si>
  <si>
    <t>GK METAIS COMÉRCIO E REPRESENTAÇÃO DE ALUMINIO E METAIS LTDA</t>
  </si>
  <si>
    <t>Indústria de Peças Forjafrio Ltda</t>
  </si>
  <si>
    <t>Doceira Campos do Jordão Ltda</t>
  </si>
  <si>
    <t>48302640</t>
  </si>
  <si>
    <t>LOTUS METAL LTDA</t>
  </si>
  <si>
    <t>10742854</t>
  </si>
  <si>
    <t>00000000</t>
  </si>
  <si>
    <t>10757237</t>
  </si>
  <si>
    <t>VIA VAREJO S/A</t>
  </si>
  <si>
    <t>FLORIDA DISTRIBUIDORA DE PETRÓLEO LTDA</t>
  </si>
  <si>
    <t>54844360</t>
  </si>
  <si>
    <t>COMPANHIA BRASILEIRA DE ALUMINIO</t>
  </si>
  <si>
    <t>02688903</t>
  </si>
  <si>
    <t>TYPE DO BRASIL COMÉRCIO E DISTRIBUIÇÃO DE SUCATAS EIRELI - EPP</t>
  </si>
  <si>
    <t>ALUMINEX INDUSTRIA E COMERCIO DE METAIS EIRELI</t>
  </si>
  <si>
    <t>65009466</t>
  </si>
  <si>
    <t>PATREZAO COMERCIO DE HORTIFRUTI LTDA</t>
  </si>
  <si>
    <t>34274233</t>
  </si>
  <si>
    <t>27730669</t>
  </si>
  <si>
    <t>DISPLAST BRASIL INDUSTRIA E COMERCIO DE PLASTICOS EIRELI</t>
  </si>
  <si>
    <t>09542946</t>
  </si>
  <si>
    <t>POLIMAN COMERCIAL EIRELI - EPP</t>
  </si>
  <si>
    <t>44944577</t>
  </si>
  <si>
    <t>06206530</t>
  </si>
  <si>
    <t>01358874</t>
  </si>
  <si>
    <t>PROCTER &amp; GAMBLE INDUSTRIAL E COML LTDA</t>
  </si>
  <si>
    <t>INDUSTRIA DE BEBIDAS PARIS LTDA</t>
  </si>
  <si>
    <t>33179565</t>
  </si>
  <si>
    <t>61186680</t>
  </si>
  <si>
    <t>58503186</t>
  </si>
  <si>
    <t>01455929</t>
  </si>
  <si>
    <t>24956666</t>
  </si>
  <si>
    <t>CLARION SA AGROINDUSTRIAL</t>
  </si>
  <si>
    <t>09502819</t>
  </si>
  <si>
    <t>STEEL SERVICE DISTRIBUIDORA E BENEFICIAMENTO EM BOBINAS DE ACOS S/A</t>
  </si>
  <si>
    <t>11328730</t>
  </si>
  <si>
    <t>03869536</t>
  </si>
  <si>
    <t>00277552</t>
  </si>
  <si>
    <t>05423963</t>
  </si>
  <si>
    <t>00776574</t>
  </si>
  <si>
    <t>AMERICANAS S A</t>
  </si>
  <si>
    <t>60918968</t>
  </si>
  <si>
    <t>FLORALCO ACUCAR E ALCOOL LTDA - EM RECUPERACAO JUDICIAL</t>
  </si>
  <si>
    <t>YARA ALIMENTOS EIRELI</t>
  </si>
  <si>
    <t>54800768</t>
  </si>
  <si>
    <t>04677033</t>
  </si>
  <si>
    <t>VETOR COMERCIO DE COMBUSTIVEIS EIRELI</t>
  </si>
  <si>
    <t>00497373</t>
  </si>
  <si>
    <t>07801105</t>
  </si>
  <si>
    <t>43932102</t>
  </si>
  <si>
    <t>07358761</t>
  </si>
  <si>
    <t>BORAQUIMICA LTDA</t>
  </si>
  <si>
    <t>12165435</t>
  </si>
  <si>
    <t>HOT-BRAS COMERCIO DE CONFECCOES LTDA</t>
  </si>
  <si>
    <t>EMPRESA BRASILEIRA DE CORREIOS E TELEGRAFOS</t>
  </si>
  <si>
    <t>44674943</t>
  </si>
  <si>
    <t>LUDIVAL MOVEIS LTDTA</t>
  </si>
  <si>
    <t>00009638</t>
  </si>
  <si>
    <t>IPERFOR INDUSTRIAL LTDA</t>
  </si>
  <si>
    <t>11074530</t>
  </si>
  <si>
    <t>GLOBAL POWDER E METAIS EIRELI</t>
  </si>
  <si>
    <t>02634926</t>
  </si>
  <si>
    <t>F  BRASIL LTDA</t>
  </si>
  <si>
    <t>Vibra Energia</t>
  </si>
  <si>
    <t>00965703</t>
  </si>
  <si>
    <t>USINAS SIDERÚRGICAS DE MINAS GERAIS S/A - USIMINAS</t>
  </si>
  <si>
    <t>TRIÂNGULO ALIMENTOS LTDA</t>
  </si>
  <si>
    <t>VITAPELLI LTDA</t>
  </si>
  <si>
    <t>46732210</t>
  </si>
  <si>
    <t>08748013</t>
  </si>
  <si>
    <t>COMPOLÍMEROS INDÚSTRIA E IMPORTAÇÃO DE PLÁSTICOS EIRELLI</t>
  </si>
  <si>
    <t>Super Mix Comércio de Produtos de Perfumaria Ltda</t>
  </si>
  <si>
    <t>Petrobrás Transportes S/A Transpetro</t>
  </si>
  <si>
    <t>07135653</t>
  </si>
  <si>
    <t>RAÍZEN TARUMÃ LTDA</t>
  </si>
  <si>
    <t>PLASTICOS MUELLER S/A IND E COM</t>
  </si>
  <si>
    <t>BORCOL IND DE BORRACHA LT</t>
  </si>
  <si>
    <t>Coper Representação e Participação Ltda</t>
  </si>
  <si>
    <t>05243830</t>
  </si>
  <si>
    <t>ALCHOIS COMERCIAL LTDA</t>
  </si>
  <si>
    <t>CBE BANDEIRANTE DE EMBALAGENS SA</t>
  </si>
  <si>
    <t>71525349</t>
  </si>
  <si>
    <t>Bl Bittar Industria e Comércio de Papel Ltda</t>
  </si>
  <si>
    <t>Padma Indústria de Alimentos S/A</t>
  </si>
  <si>
    <t>03986887</t>
  </si>
  <si>
    <t>CONDUPASQUA - CONDUTORES ELETRICOS LTDA</t>
  </si>
  <si>
    <t>EMBALAGENS JAGUARE LTDA</t>
  </si>
  <si>
    <t>PETROLEO BRASILEIRO S A PETROBRAS</t>
  </si>
  <si>
    <t>PETROSUL DISTRIBUIDORA  TRANSPORTADORA E</t>
  </si>
  <si>
    <t>72820822</t>
  </si>
  <si>
    <t>CERVEJARIA MALTA LTDA EM RECUPERACAO JUD</t>
  </si>
  <si>
    <t>ALPEX ALUMINIO S A   EM RECUPERACAO JUDI</t>
  </si>
  <si>
    <t>USINA SANTA ROSA LTDA EM RECUPERACAO JUD</t>
  </si>
  <si>
    <t>11774839</t>
  </si>
  <si>
    <t>POLO WEAR COMERCIO DE CONFECÇÕES LTDA</t>
  </si>
  <si>
    <t>COSAN S/A INDÚSTRIA E COMÉRCIO</t>
  </si>
  <si>
    <t>IND MECANICA SAMOT LT</t>
  </si>
  <si>
    <t>HORIZONTE FABRICACAO DISTRIBUICAO IMPORT</t>
  </si>
  <si>
    <t>17901671</t>
  </si>
  <si>
    <t>CITY PLASTIC COMERCIAL PRODUTOS PLÁSTICOS EIRELI</t>
  </si>
  <si>
    <t>VIACAO SAO BENTO LTDA</t>
  </si>
  <si>
    <t>15349247</t>
  </si>
  <si>
    <t>COOPERGLOBAL - COOPERATIVA DOS PRODUTORES DE ALGODÃO</t>
  </si>
  <si>
    <t>NEOLIDER COMÉRCIO IMPORTAÇÃO E EXPORTAÇÃO DE AÇOS EIRELI</t>
  </si>
  <si>
    <t>CARREFOUR COMERCIO E INDUSTRIA LTDA</t>
  </si>
  <si>
    <t>Mextra Engenharia Extrativa de Metais EIRELI</t>
  </si>
  <si>
    <t>INDUSTRIA DE BEBIDAS PIRASSUNUNGA LT</t>
  </si>
  <si>
    <t>01352926</t>
  </si>
  <si>
    <t>08657268</t>
  </si>
  <si>
    <t>USINA RIO PARDO S A  EM RECUPERACAO JUDI</t>
  </si>
  <si>
    <t>FASHION   WEEK CONFECCOES DE MODAS LTDA</t>
  </si>
  <si>
    <t>08416313</t>
  </si>
  <si>
    <t>FORT SOLUTIONS COMERCIAL  IMPORTADORA E</t>
  </si>
  <si>
    <t>61427258</t>
  </si>
  <si>
    <t>PLASTICOS ITAQUA PRODUTOS SINTETICOS EIR</t>
  </si>
  <si>
    <t>CLASSIFICACAO</t>
  </si>
  <si>
    <t>QTDE_DEBITOS</t>
  </si>
  <si>
    <t>VALOR_SEM_VH</t>
  </si>
  <si>
    <t>Magnun Petroleo Ltda</t>
  </si>
  <si>
    <t>Sky Serviço de Banda Larga Ltda</t>
  </si>
  <si>
    <t>USINA MARINGA INDUSTRIA E COMÉRCIO LTDA</t>
  </si>
  <si>
    <t>05117268</t>
  </si>
  <si>
    <t>MLOG ARMAZÉM GERAL LTDA</t>
  </si>
  <si>
    <t>WHITE MARTINS GASES INDUSTRIAIS LTDA</t>
  </si>
  <si>
    <t>ARANTES ALIMENTOS LTDA</t>
  </si>
  <si>
    <t>PACKSEVEN - INDUSTRIA E COMERCIO LTDA EM</t>
  </si>
  <si>
    <t>03518732</t>
  </si>
  <si>
    <t>HYUNDAI CAOA DO BRASIL LTDA</t>
  </si>
  <si>
    <t>ECO INDÚSTRIA E COMÉRCIO DE ARTEFATOS ESTAMPADOS DE METAIS LTDA</t>
  </si>
  <si>
    <t>SENCINET BRASIL SERVICOS DE TELECOMUNICA</t>
  </si>
  <si>
    <t>47196316</t>
  </si>
  <si>
    <t>PROJECTA GRANDES ESTRUTURAS LTDA</t>
  </si>
  <si>
    <t>04948053</t>
  </si>
  <si>
    <t>EMBRASIL IMPRESSORA LTDA</t>
  </si>
  <si>
    <t>Vivo S/A</t>
  </si>
  <si>
    <t>Mabe Brasil Eletrodomésticos S/A</t>
  </si>
  <si>
    <t>RAZAO_SOCIAL</t>
  </si>
  <si>
    <t>COMPANHIA BRASILEIRA DE DISTRIBUICAO</t>
  </si>
  <si>
    <t>TIM CELULAR S/A</t>
  </si>
  <si>
    <t>PETROMAIS DISTRIBUIDORA DE PETRÓLEO LTDA</t>
  </si>
  <si>
    <t>Minasçúcar S/A</t>
  </si>
  <si>
    <t>CAIXA ECONOMICA FEDERAL - CEF</t>
  </si>
  <si>
    <t>SPS-SUPRIMENTOS P/SIDERURGIA LTDA</t>
  </si>
  <si>
    <t>FPC INDUSTRIA METALURGICA LTDA</t>
  </si>
  <si>
    <t>BUNGE ALIMENTOS S A</t>
  </si>
  <si>
    <t>Elektro Redes S/A</t>
  </si>
  <si>
    <t>03029934</t>
  </si>
  <si>
    <t>FERTIZINCO IND COM MICRONUTRIENTES LTDA</t>
  </si>
  <si>
    <t>23502200</t>
  </si>
  <si>
    <t>MIXRESINAS COMERCIO DE RESINAS TERMOPLASTICAS EIRELI</t>
  </si>
  <si>
    <t>MECANO FABRIL   EIRELI</t>
  </si>
  <si>
    <t>LAGROTTA AZZURRA INDUSTRIA E COMERCIO DE</t>
  </si>
  <si>
    <t>AGROPECUARIA TUIUTI S A  EM RECUPERACAO</t>
  </si>
  <si>
    <t>05355352</t>
  </si>
  <si>
    <t>Vivo Telefonica Brasil SA</t>
  </si>
  <si>
    <t>Ipce Fios e Cabos Elétricos Ltda</t>
  </si>
  <si>
    <t>TRANSIT DO BRASIL LTDA</t>
  </si>
  <si>
    <t>INTELIG TELECOMUNICACOES LTDA</t>
  </si>
  <si>
    <t>USINA CAROLO S/A AÇUCAR E ALCOOL</t>
  </si>
  <si>
    <t>Nestle Industrial e Comercial Ltda</t>
  </si>
  <si>
    <t>ITALSPEED AUTOMOTIVE LTDA   EM RECUPERAC</t>
  </si>
  <si>
    <t>AÇUCAREIRA VIRGOLINO DE OLIVEIRA S/A</t>
  </si>
  <si>
    <t>SE SUPERMERCADOS LTDA</t>
  </si>
  <si>
    <t>REFRISO REFRIGERANTES SOROCABA LTDA</t>
  </si>
  <si>
    <t>Jbs S/A</t>
  </si>
  <si>
    <t>BASF SA</t>
  </si>
  <si>
    <t>SENCINET LATAM BRASIL LTDA</t>
  </si>
  <si>
    <t>MEBRAS METAIS DO BRASIL LTDA</t>
  </si>
  <si>
    <t>BANDEIRANTE ENERGIA SA</t>
  </si>
  <si>
    <t>Moinho de Trigo Santo André S/A</t>
  </si>
  <si>
    <t>Gold Distribuidora de Petróleo Ltda</t>
  </si>
  <si>
    <t>HYDRO EXTRUSION BRASIL S/A</t>
  </si>
  <si>
    <t>LBR-LACTEOS BRASIL S/A EM RECUPERAÇÃO JUDICIAL</t>
  </si>
  <si>
    <t>84683374</t>
  </si>
  <si>
    <t>TEC FORJA LTDA</t>
  </si>
  <si>
    <t>REAL LEASING SA ARRENDAMENTO MERCANTIL</t>
  </si>
  <si>
    <t>ICBC Industria e Comércio de Bebidas Ltda</t>
  </si>
  <si>
    <t>12420164</t>
  </si>
  <si>
    <t>ECOSERV PRESTACAO DE SERVICOS DE MAO DE OBRA LTDA.</t>
  </si>
  <si>
    <t>SERVIMED COMERCIAL LTDA.</t>
  </si>
  <si>
    <t>RUBI S.A COMERCIO INDUSTRIA E AGRICULTURA</t>
  </si>
  <si>
    <t>COOPERATIVA DE PRODUTORES DE CANA-DE-AÇÚCAR. AÇÚCAR E ÁLCOOL DO ESTADO DE SÃO PAULO</t>
  </si>
  <si>
    <t>CLARO S.A.</t>
  </si>
  <si>
    <t>PETRONOVA DISTRIBUIDORA DE PETROLEO LTDA.</t>
  </si>
  <si>
    <t>AXIS COMERCIAL E IMPORTADORA LTDA.</t>
  </si>
  <si>
    <t>VOLKSWAGEN DO BRASIL IND. DE VEÍCULOS LTDA</t>
  </si>
  <si>
    <t>SANSUY S/A. INDUSTRIA DE PLÁSTICOS</t>
  </si>
  <si>
    <t>TRANSPORTADORA ASSOCIADA DE GÁS S.A. - TAG</t>
  </si>
  <si>
    <t>RAÍZEN ENERGIA S.A.</t>
  </si>
  <si>
    <t>Independencia Alimentos Ltda.</t>
  </si>
  <si>
    <t>BERTIN S.A.</t>
  </si>
  <si>
    <t>CBR -  INDÚSTRIA  BRASILEIRA  DE  REFRIGERANTES  LTDA.</t>
  </si>
  <si>
    <t>CRIA SIM PRODUTOS DE HIGIENE LTDA.</t>
  </si>
  <si>
    <t>BRASIL COMERCIO E RECICLAGEM DE ALUMÍNIO LTDA.</t>
  </si>
  <si>
    <t>Panorama Fundição de Metais Ltda.</t>
  </si>
  <si>
    <t>DISTRIBUIDORA DE CARNES E DERIVADOS SAO PAULO LTDA.</t>
  </si>
  <si>
    <t>CLEALCO AÇÚCAR E ÁLCOOL S.A</t>
  </si>
  <si>
    <t>FRIGORIFICO BABY BEEF LTDA-EPP.</t>
  </si>
  <si>
    <t>TERRA DISTRIBUIDORA DE PETROLEO LTDA.</t>
  </si>
  <si>
    <t>Frigorifico Better Beef Ltda.</t>
  </si>
  <si>
    <t>INBRA IND E COM DE METAIS LTDA.</t>
  </si>
  <si>
    <t>MAKRO ATACADISTA S.A</t>
  </si>
  <si>
    <t>LEDERVINMATEC IND E COM DE PRODUTOS TEXTEIS S.A.</t>
  </si>
  <si>
    <t>TRANSFORME IND. E DISTRIB. DE METAIS E PAPÉIS LTDA</t>
  </si>
  <si>
    <t>ACUMULADORES AJAX LTDA.</t>
  </si>
  <si>
    <t>GIGANTE ARMAZENADORA E DISTRIBUIDORA DE DERIVADOS E PETROLEO E ALCOOIS LTDA.</t>
  </si>
  <si>
    <t>PEREIRA. PEREIRA COMERCIO DE CARNES E DERIVADOS LTDA</t>
  </si>
  <si>
    <t>Global Ar Comércio de Refrigeração Ltda.</t>
  </si>
  <si>
    <t>MK DIST. DE PRODUTOS DE HIGIENE PESSOAL E USO DOMESTICO LTDA</t>
  </si>
  <si>
    <t>SOPEGE PETROLEUM DISTRIBUIDORA DE COMBUSTIVEIS E LUBRIFICANTES LTDA.</t>
  </si>
  <si>
    <t>IBÉRIA INDÚSTRIA DE EMBALAGENS LTDA.</t>
  </si>
  <si>
    <t>NC Games &amp; Arcade Com. Imp. Exp. Loc. F. Mq Ltda</t>
  </si>
  <si>
    <t>ALTACOPPO INDUSTRIA E COMERCIO DE PRODUTOS DESCARTAVEIS LTDA.</t>
  </si>
  <si>
    <t>INDUSTRIAS REUNIDAS DE BEBIDAS TATUZINHO 3 FAZENDAS LTDA.</t>
  </si>
  <si>
    <t>COMPANHIA DE BEBIDAS DAS AMERICAS - AMBEV.</t>
  </si>
  <si>
    <t>Passarela Modas Ltda.</t>
  </si>
  <si>
    <t>COMERCIAL E  INDUSTRIAL DE  FERRO E ACO LTDA.</t>
  </si>
  <si>
    <t>Officer Distribuidora de Produtos de Informática Ltda.</t>
  </si>
  <si>
    <t>ART SERVICES SOLUÇÕES &amp; LOGÍSTICA S.A</t>
  </si>
  <si>
    <t>RECUPERADORA VISTA AZUL INDUSTRIA E COMERCIO LTDA.</t>
  </si>
  <si>
    <t>SIFCO S.A - EM RECUPERACAO JUDICIAL</t>
  </si>
  <si>
    <t>BALDIN BIOENERGIA S.A.</t>
  </si>
  <si>
    <t>SAMPAPETRO DISTRIBUIDORA DE PETROLEO LTDA.</t>
  </si>
  <si>
    <t>MULTIMPORT IMPORTADORA EXPORTADORA COM. E IND. LTDA.</t>
  </si>
  <si>
    <t>ALPHA GALVANO QUIMICA BRASILEIRA LTDA.</t>
  </si>
  <si>
    <t>Novelty Modas S.A.</t>
  </si>
  <si>
    <t>CONTINENTAL OUROESTE CARNES E FRIOS LTDA.</t>
  </si>
  <si>
    <t>WMB SUPERMERCADOS DO BRASIL LTDA.</t>
  </si>
  <si>
    <t>OLDFLEX COMÉRCIO E DISTRIBUIDORA LTDA.</t>
  </si>
  <si>
    <t>SBF COMERCIO DE PRODUTOS ESPORTIVOS S.A</t>
  </si>
  <si>
    <t>SP LATEX COMERCIO DE ARTEFATOS DE BORRACHAS LTDA. E OSCAR VICTOR ROLLEMBERG HANSEN</t>
  </si>
  <si>
    <t>DAMAPEL INDÚSTRIA COMÉRCIO E DISTRIBUIÇÃO DE PAPÉIS LTDA.</t>
  </si>
  <si>
    <t>LUCKMETAIS COMERCIO DE METAIS LTDA.</t>
  </si>
  <si>
    <t>RODOVIARIA CINCO ESTRELAS LTDA.</t>
  </si>
  <si>
    <t>PLASTFONTANA COMERCIO DE THERMOPLASTICOS LTDA. - ME</t>
  </si>
  <si>
    <t>SOCIEDADE PAULISTA DE VEICULOS S.A.</t>
  </si>
  <si>
    <t>Frigoestrela S.a - Em Recuperação Judicial</t>
  </si>
  <si>
    <t>New Wine Distribuidora de Bebidas Ltda.</t>
  </si>
  <si>
    <t>Dicina Industria e Comercio. Importacao e Exportacao de Tabacos Ltda</t>
  </si>
  <si>
    <t>COMERCIAL IMPORTADORA EXPORTADORA FORMILIGAS LTDA.</t>
  </si>
  <si>
    <t>Shell Brasil Ltda.</t>
  </si>
  <si>
    <t>GRANUCOBRE I INDUSTRIA DE METAIS LTDA.</t>
  </si>
  <si>
    <t>BELLAVANA INDUSTRIA. COMERCIO. IMPORTAÇÃO. EXPORTAÇÃO DE TABACOS LTDA.</t>
  </si>
  <si>
    <t>STEELMAN ALUMINIO LTDA.</t>
  </si>
  <si>
    <t>COMERCIO DE MALHAS E TECIDOS SILVA SANTOS LTDA.</t>
  </si>
  <si>
    <t>TEKA TECELAGEM KUEHNRICH S.A.</t>
  </si>
  <si>
    <t>DIMELT DISTRIBUIDORA DE METAIS LTDA.</t>
  </si>
  <si>
    <t>PERSICO PIZZAMIGLIO S/A.</t>
  </si>
  <si>
    <t>PANASHOP COMERCIAL LTDA.</t>
  </si>
  <si>
    <t>Eletropaulo Metrop. Eletricidade de Sao Paulo</t>
  </si>
  <si>
    <t>NEW WORK COMÉRCIO E PARTICIPAÇÕES LTDA.</t>
  </si>
  <si>
    <t>SHOCK METAIS NAO FERROSOS LTDA.</t>
  </si>
  <si>
    <t>BIOSEV S.A.</t>
  </si>
  <si>
    <t>Center Trading Indústria e Comércio S. A.</t>
  </si>
  <si>
    <t>VIAÇÃO DANUBIO AZUL LTDA.</t>
  </si>
  <si>
    <t>F.B.A. FUNDICAO BRASILEIRA DE ALUMINIO LTDA EM RECUPERAÇÃO JUDICIAL</t>
  </si>
  <si>
    <t>CDI BRASIL COMERCIAL LTDA.</t>
  </si>
  <si>
    <t>INDUSTRIA E COMERCIO DE CARNES GRANDES-LAGOS LTDA. E OUTROS -  VIDE OBS. 1</t>
  </si>
  <si>
    <t>TEREOS ACUCAR E ENERGIA ANDRADE S.A.</t>
  </si>
  <si>
    <t>TPI - TRIUNFO PARTICIPAÇÕES E INVESTIMENTOS S.A.</t>
  </si>
  <si>
    <t>RENUKA DO BRASIL S.A.</t>
  </si>
  <si>
    <t>REPOX AMBIENTAL E COMERCIAL. IMPORTACAO E EXPORTACAO LTDA</t>
  </si>
  <si>
    <t>ALBRAS. ALIMENTOS BRASIEIROS LTDA</t>
  </si>
  <si>
    <t>L.A.F. DO BRASIL INDUSTRIA DE CABOS E FIOS GRANULADOS EIRELI</t>
  </si>
  <si>
    <t>VIRGOLINO DE OLIVEIRA  S.A - AÇUCAR E ÁLCOOL</t>
  </si>
  <si>
    <t>PRIME INDUSTRIA E COMERCIO DE CHAPAS LTDA.</t>
  </si>
  <si>
    <t>SPARTACO INDUSTRIA E COMERCIO DE METAIS LTDA.</t>
  </si>
  <si>
    <t>IMBRA DISTRIBUIDORA E RECICLAGEM DE METAIS LTDA.</t>
  </si>
  <si>
    <t>LOJAS RENNER S.A.</t>
  </si>
  <si>
    <t>POLYENKA LTDA.</t>
  </si>
  <si>
    <t>TEMPERALHO TRADING. COMERCIO. IMPORTACAO E EXPORTACAO EIRELI</t>
  </si>
  <si>
    <t>ADM COMÉRCIO DE ROUPAS LTDA.</t>
  </si>
  <si>
    <t>TELL ONCO - COMERCIO E REPRESENTACAO DE PRODUTOS FARMACEUTICOS E HOSPITALARES LTDA.</t>
  </si>
  <si>
    <t>KARMANN GHIA AUTOMOVEIS. CONJUNTOS E SISTEMAS EIRELI</t>
  </si>
  <si>
    <t>WHEATON BRASIL VIDROS LTDA.</t>
  </si>
  <si>
    <t>TRAMELL INDUSTRIA E COMERCIO. IMPORTACAO E EXPORTACAO DE PLASTICOS E EMBALAGENS LTDA - EPP</t>
  </si>
  <si>
    <t>PRL COMERCIAL LTDA.</t>
  </si>
  <si>
    <t>TUPY S.A.</t>
  </si>
  <si>
    <t>BANCO BMG S.A</t>
  </si>
  <si>
    <t>A.T.P. INDÚSTRIA E COMERCIO DE PLÁSTICOS LTDA</t>
  </si>
  <si>
    <t>SAPORE S.A.</t>
  </si>
  <si>
    <t>FULFILL DISTRIBUIDORA LTDA.</t>
  </si>
  <si>
    <t>TRIESTE COMÉRCIO DE ARTEFATOS DE COURO LTDA.</t>
  </si>
  <si>
    <t>Urânio Distribuidora e Comércio Atacadista de Produtos Ltda.</t>
  </si>
  <si>
    <t>SAVON INDÚSTRIA. COMÉRCIO. IMPORTAÇÃO E EXPORTAÇÃO LTDA.</t>
  </si>
  <si>
    <t>FRIGORIFICO COMERCIAL BOSSONI LTDA.</t>
  </si>
  <si>
    <t>DAN ACO IND.E COM.DE ACOS LTDA.</t>
  </si>
  <si>
    <t>SPBRASIL ALIMENTACAO E SERVICOS LTDA.</t>
  </si>
  <si>
    <t>EUROAMERICA IMP E EXP DE ELETRO-ELETRONICOS LTDA.</t>
  </si>
  <si>
    <t>TERROIR IMPORTADORA LTDA.</t>
  </si>
  <si>
    <t>PLASTIX TRADING INDUSTRIA E COMERCIO DE PLASTICOS LTDA.</t>
  </si>
  <si>
    <t>GLOBAL BRANDING MARKETING. IMPORTACAO E COMERCIO DE PRODUTOS LTDA.</t>
  </si>
  <si>
    <t>IND. DE PLASTICOS INDEPLAST LT</t>
  </si>
  <si>
    <t>BRF S.A.</t>
  </si>
  <si>
    <t>BERTOLO AGROPASTORIL LTDA.</t>
  </si>
  <si>
    <t>ARCELORMITTAL BRASIL S.A.</t>
  </si>
  <si>
    <t>CLARO NXT TELECOMUNICACOES S/A</t>
  </si>
  <si>
    <t>LATASA RECICLAGEM S/A</t>
  </si>
  <si>
    <t>USINA SANTA RITA S/A ACUCAR E ALCOOL EM</t>
  </si>
  <si>
    <t>LOJAS AMERICANAS SA</t>
  </si>
  <si>
    <t>BANCO SANTANDER (BRASIL) S/A</t>
  </si>
  <si>
    <t>GRAN PETRO DISTRIBUIDORA DE COMBUSTÍVEIS LTDA</t>
  </si>
  <si>
    <t>Magazine Luiza</t>
  </si>
  <si>
    <t>Basalto Pedreira e Pavimentação LTDA</t>
  </si>
  <si>
    <t>Banco Bradesco S/A</t>
  </si>
  <si>
    <t>Banco do Brasil - S/A</t>
  </si>
  <si>
    <t>Oi S/A</t>
  </si>
  <si>
    <t>Sky Serviços de Banda Larga Ltda</t>
  </si>
  <si>
    <t>CM HOSPITALAR S A</t>
  </si>
  <si>
    <t>62708862</t>
  </si>
  <si>
    <t>GRESSIT REVESTIMENTOS INDUSTRIA E COMERC</t>
  </si>
  <si>
    <t>47807797</t>
  </si>
  <si>
    <t>Destilaria Guaricanga Sa</t>
  </si>
  <si>
    <t>10686109</t>
  </si>
  <si>
    <t>VALMAN COMERCIAL E DISTRIBUIDORA DE ALIMENTOS LT-ME</t>
  </si>
  <si>
    <t>MACROMED COMERCIO DE MATERIAL MEDICO E HOSPITALAR LTDA.</t>
  </si>
  <si>
    <t>GERDAU AÇOS LONGOS S.A.</t>
  </si>
  <si>
    <t>FIBRIA CELULOSE S/A.</t>
  </si>
  <si>
    <t>TERRAZUL  COMERCIO  IMPORTACAO  EXPORTACAO LTDA.</t>
  </si>
  <si>
    <t>01993031</t>
  </si>
  <si>
    <t>Atualização: 03/01/2023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</si>
</sst>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333333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44" fontId="3" fillId="0" borderId="3" xfId="0" applyNumberFormat="1" applyFont="1" applyBorder="1"/>
    <xf numFmtId="0" fontId="1" fillId="3" borderId="4" xfId="0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4" fontId="3" fillId="0" borderId="6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7" fillId="0" borderId="0" xfId="0" applyFont="1"/>
    <xf numFmtId="165" fontId="7" fillId="0" borderId="0" xfId="1" applyNumberFormat="1" applyFont="1"/>
    <xf numFmtId="44" fontId="7" fillId="0" borderId="0" xfId="2" applyFont="1"/>
    <xf numFmtId="49" fontId="1" fillId="0" borderId="0" xfId="0" applyNumberFormat="1" applyFont="1"/>
    <xf numFmtId="49" fontId="7" fillId="0" borderId="0" xfId="0" applyNumberFormat="1" applyFont="1"/>
    <xf numFmtId="49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44" fontId="3" fillId="0" borderId="10" xfId="0" applyNumberFormat="1" applyFont="1" applyBorder="1"/>
    <xf numFmtId="0" fontId="2" fillId="2" borderId="11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/>
    <xf numFmtId="49" fontId="1" fillId="0" borderId="2" xfId="0" applyNumberFormat="1" applyFont="1" applyBorder="1"/>
    <xf numFmtId="49" fontId="1" fillId="0" borderId="5" xfId="0" applyNumberFormat="1" applyFont="1" applyBorder="1"/>
    <xf numFmtId="164" fontId="1" fillId="0" borderId="0" xfId="0" applyNumberFormat="1" applyFont="1"/>
    <xf numFmtId="0" fontId="5" fillId="0" borderId="0" xfId="0" applyFont="1" applyFill="1" applyAlignment="1">
      <alignment horizontal="left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5248275</xdr:colOff>
      <xdr:row>3</xdr:row>
      <xdr:rowOff>66675</xdr:rowOff>
    </xdr:from>
    <xdr:to>
      <xdr:col>3</xdr:col>
      <xdr:colOff>6686550</xdr:colOff>
      <xdr:row>5</xdr:row>
      <xdr:rowOff>76200</xdr:rowOff>
    </xdr:to>
    <xdr:sp macro="" textlink="$E$9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7075" y="590550"/>
          <a:ext cx="1438275" cy="295275"/>
        </a:xfrm>
        <a:prstGeom prst="rect">
          <a:avLst/>
        </a:prstGeom>
        <a:solidFill>
          <a:schemeClr val="tx2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AB810E2-8BDB-45CF-914E-72DE44EC7344}" type="TxLink">
            <a:rPr lang="en-US" sz="1400" b="1" i="0" u="none" strike="noStrike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Calibri"/>
              <a:cs typeface="Calibri"/>
            </a:rPr>
            <a:pPr algn="ctr"/>
            <a:t> 109.723 </a:t>
          </a:fld>
          <a:endParaRPr lang="pt-BR" sz="2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twoCellAnchor>
  <xdr:twoCellAnchor editAs="absolute">
    <xdr:from>
      <xdr:col>4</xdr:col>
      <xdr:colOff>66675</xdr:colOff>
      <xdr:row>3</xdr:row>
      <xdr:rowOff>66675</xdr:rowOff>
    </xdr:from>
    <xdr:to>
      <xdr:col>6</xdr:col>
      <xdr:colOff>0</xdr:colOff>
      <xdr:row>5</xdr:row>
      <xdr:rowOff>76200</xdr:rowOff>
    </xdr:to>
    <xdr:sp macro="" textlink="$F$9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48675" y="590550"/>
          <a:ext cx="2085975" cy="295275"/>
        </a:xfrm>
        <a:prstGeom prst="rect">
          <a:avLst/>
        </a:prstGeom>
        <a:solidFill>
          <a:schemeClr val="tx2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941F352-D303-4446-800F-CA0D9A367315}" type="TxLink">
            <a:rPr lang="en-US" sz="1400" b="1" i="0" u="none" strike="noStrike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Calibri"/>
              <a:cs typeface="Calibri"/>
            </a:rPr>
            <a:pPr algn="ctr"/>
            <a:t> R$174.860.366.936,26 </a:t>
          </a:fld>
          <a:endParaRPr lang="pt-BR" sz="2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twoCellAnchor>
  <xdr:twoCellAnchor editAs="absolute">
    <xdr:from>
      <xdr:col>3</xdr:col>
      <xdr:colOff>5248275</xdr:colOff>
      <xdr:row>1</xdr:row>
      <xdr:rowOff>114300</xdr:rowOff>
    </xdr:from>
    <xdr:to>
      <xdr:col>3</xdr:col>
      <xdr:colOff>6686550</xdr:colOff>
      <xdr:row>3</xdr:row>
      <xdr:rowOff>28575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77075" y="257175"/>
          <a:ext cx="1438275" cy="295275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/>
            <a:t>QTDE TOTAL</a:t>
          </a:r>
          <a:r>
            <a:rPr lang="pt-BR" sz="900" b="1" baseline="0"/>
            <a:t> DE DÉBITOS</a:t>
          </a:r>
          <a:endParaRPr lang="pt-BR" sz="900" b="1"/>
        </a:p>
      </xdr:txBody>
    </xdr:sp>
    <xdr:clientData/>
  </xdr:twoCellAnchor>
  <xdr:twoCellAnchor editAs="absolute">
    <xdr:from>
      <xdr:col>4</xdr:col>
      <xdr:colOff>66675</xdr:colOff>
      <xdr:row>1</xdr:row>
      <xdr:rowOff>114300</xdr:rowOff>
    </xdr:from>
    <xdr:to>
      <xdr:col>6</xdr:col>
      <xdr:colOff>0</xdr:colOff>
      <xdr:row>3</xdr:row>
      <xdr:rowOff>28575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601075" y="257175"/>
          <a:ext cx="2095500" cy="295275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/>
            <a:t>VALOR TOTAL SEM VH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10"/>
  <sheetViews>
    <sheetView showGridLines="0" tabSelected="1" workbookViewId="0"/>
  </sheetViews>
  <sheetFormatPr defaultRowHeight="11.25" x14ac:dyDescent="0.2"/>
  <cols>
    <col min="1" max="1" width="4.42578125" style="1" customWidth="1"/>
    <col min="2" max="2" width="11.5703125" style="1" customWidth="1"/>
    <col min="3" max="3" width="9.140625" style="15"/>
    <col min="4" max="4" width="100.5703125" style="1" bestFit="1" customWidth="1"/>
    <col min="5" max="5" width="11.28515625" style="1" customWidth="1"/>
    <col min="6" max="6" width="21" style="1" bestFit="1" customWidth="1"/>
    <col min="7" max="9" width="9.140625" style="1"/>
    <col min="10" max="10" width="17.85546875" style="1" bestFit="1" customWidth="1"/>
    <col min="11" max="16384" width="9.140625" style="1"/>
  </cols>
  <sheetData>
    <row r="2" spans="2:10" ht="18.75" x14ac:dyDescent="0.3">
      <c r="B2" s="9" t="s">
        <v>522</v>
      </c>
    </row>
    <row r="3" spans="2:10" x14ac:dyDescent="0.2">
      <c r="B3" s="2" t="s">
        <v>523</v>
      </c>
    </row>
    <row r="4" spans="2:10" x14ac:dyDescent="0.2">
      <c r="B4" s="10">
        <v>1</v>
      </c>
      <c r="C4" s="32" t="s">
        <v>524</v>
      </c>
      <c r="D4" s="32"/>
    </row>
    <row r="5" spans="2:10" x14ac:dyDescent="0.2">
      <c r="B5" s="10">
        <v>6</v>
      </c>
      <c r="C5" s="32" t="s">
        <v>525</v>
      </c>
      <c r="D5" s="32"/>
    </row>
    <row r="6" spans="2:10" x14ac:dyDescent="0.2">
      <c r="B6" s="10">
        <v>7</v>
      </c>
      <c r="C6" s="32" t="s">
        <v>526</v>
      </c>
      <c r="D6" s="32"/>
    </row>
    <row r="7" spans="2:10" x14ac:dyDescent="0.2">
      <c r="B7" s="10">
        <v>8</v>
      </c>
      <c r="C7" s="32" t="s">
        <v>527</v>
      </c>
      <c r="D7" s="32"/>
    </row>
    <row r="8" spans="2:10" x14ac:dyDescent="0.2">
      <c r="B8" s="11" t="s">
        <v>1011</v>
      </c>
    </row>
    <row r="9" spans="2:10" s="12" customFormat="1" ht="12" thickBot="1" x14ac:dyDescent="0.25">
      <c r="C9" s="16"/>
      <c r="E9" s="13">
        <f>SUM(E11:E510)</f>
        <v>109723</v>
      </c>
      <c r="F9" s="14">
        <f>SUM(F11:F510)</f>
        <v>174860366936.26007</v>
      </c>
    </row>
    <row r="10" spans="2:10" ht="22.5" customHeight="1" thickBot="1" x14ac:dyDescent="0.25">
      <c r="B10" s="23" t="s">
        <v>806</v>
      </c>
      <c r="C10" s="24" t="s">
        <v>683</v>
      </c>
      <c r="D10" s="27" t="s">
        <v>827</v>
      </c>
      <c r="E10" s="25" t="s">
        <v>807</v>
      </c>
      <c r="F10" s="26" t="s">
        <v>808</v>
      </c>
      <c r="J10" s="31"/>
    </row>
    <row r="11" spans="2:10" x14ac:dyDescent="0.2">
      <c r="B11" s="19">
        <v>1</v>
      </c>
      <c r="C11" s="20" t="s">
        <v>451</v>
      </c>
      <c r="D11" s="28" t="s">
        <v>107</v>
      </c>
      <c r="E11" s="21">
        <v>125</v>
      </c>
      <c r="F11" s="22">
        <v>6149838266.25</v>
      </c>
    </row>
    <row r="12" spans="2:10" x14ac:dyDescent="0.2">
      <c r="B12" s="3">
        <v>2</v>
      </c>
      <c r="C12" s="17" t="s">
        <v>329</v>
      </c>
      <c r="D12" s="29" t="s">
        <v>626</v>
      </c>
      <c r="E12" s="4">
        <v>48</v>
      </c>
      <c r="F12" s="5">
        <v>3767520036.27</v>
      </c>
    </row>
    <row r="13" spans="2:10" x14ac:dyDescent="0.2">
      <c r="B13" s="3">
        <v>3</v>
      </c>
      <c r="C13" s="17" t="s">
        <v>286</v>
      </c>
      <c r="D13" s="29" t="s">
        <v>828</v>
      </c>
      <c r="E13" s="4">
        <v>1590</v>
      </c>
      <c r="F13" s="5">
        <v>3727204776.4200001</v>
      </c>
    </row>
    <row r="14" spans="2:10" x14ac:dyDescent="0.2">
      <c r="B14" s="3">
        <v>4</v>
      </c>
      <c r="C14" s="17" t="s">
        <v>148</v>
      </c>
      <c r="D14" s="29" t="s">
        <v>829</v>
      </c>
      <c r="E14" s="4">
        <v>70</v>
      </c>
      <c r="F14" s="5">
        <v>3434076824.0999999</v>
      </c>
    </row>
    <row r="15" spans="2:10" x14ac:dyDescent="0.2">
      <c r="B15" s="3">
        <v>5</v>
      </c>
      <c r="C15" s="17" t="s">
        <v>210</v>
      </c>
      <c r="D15" s="29" t="s">
        <v>845</v>
      </c>
      <c r="E15" s="4">
        <v>57</v>
      </c>
      <c r="F15" s="5">
        <v>2980961166.1700001</v>
      </c>
    </row>
    <row r="16" spans="2:10" x14ac:dyDescent="0.2">
      <c r="B16" s="3">
        <v>6</v>
      </c>
      <c r="C16" s="17" t="s">
        <v>405</v>
      </c>
      <c r="D16" s="29" t="s">
        <v>627</v>
      </c>
      <c r="E16" s="4">
        <v>194</v>
      </c>
      <c r="F16" s="5">
        <v>1962882528.9300001</v>
      </c>
    </row>
    <row r="17" spans="2:6" x14ac:dyDescent="0.2">
      <c r="B17" s="3">
        <v>7</v>
      </c>
      <c r="C17" s="17" t="s">
        <v>222</v>
      </c>
      <c r="D17" s="29" t="s">
        <v>869</v>
      </c>
      <c r="E17" s="4">
        <v>92</v>
      </c>
      <c r="F17" s="5">
        <v>1941362206.0799999</v>
      </c>
    </row>
    <row r="18" spans="2:6" x14ac:dyDescent="0.2">
      <c r="B18" s="3">
        <v>8</v>
      </c>
      <c r="C18" s="17" t="s">
        <v>221</v>
      </c>
      <c r="D18" s="29" t="s">
        <v>778</v>
      </c>
      <c r="E18" s="4">
        <v>95</v>
      </c>
      <c r="F18" s="5">
        <v>1891624096.8900001</v>
      </c>
    </row>
    <row r="19" spans="2:6" x14ac:dyDescent="0.2">
      <c r="B19" s="3">
        <v>9</v>
      </c>
      <c r="C19" s="17" t="s">
        <v>462</v>
      </c>
      <c r="D19" s="29" t="s">
        <v>830</v>
      </c>
      <c r="E19" s="4">
        <v>56</v>
      </c>
      <c r="F19" s="5">
        <v>1861731145.75</v>
      </c>
    </row>
    <row r="20" spans="2:6" x14ac:dyDescent="0.2">
      <c r="B20" s="3">
        <v>10</v>
      </c>
      <c r="C20" s="17" t="s">
        <v>173</v>
      </c>
      <c r="D20" s="29" t="s">
        <v>628</v>
      </c>
      <c r="E20" s="4">
        <v>37</v>
      </c>
      <c r="F20" s="5">
        <v>1688113193.6800001</v>
      </c>
    </row>
    <row r="21" spans="2:6" x14ac:dyDescent="0.2">
      <c r="B21" s="3">
        <v>11</v>
      </c>
      <c r="C21" s="17" t="s">
        <v>313</v>
      </c>
      <c r="D21" s="29" t="s">
        <v>566</v>
      </c>
      <c r="E21" s="4">
        <v>4</v>
      </c>
      <c r="F21" s="5">
        <v>1505626274.6700001</v>
      </c>
    </row>
    <row r="22" spans="2:6" x14ac:dyDescent="0.2">
      <c r="B22" s="3">
        <v>12</v>
      </c>
      <c r="C22" s="17" t="s">
        <v>280</v>
      </c>
      <c r="D22" s="29" t="s">
        <v>38</v>
      </c>
      <c r="E22" s="4">
        <v>2</v>
      </c>
      <c r="F22" s="5">
        <v>1492229579.8800001</v>
      </c>
    </row>
    <row r="23" spans="2:6" x14ac:dyDescent="0.2">
      <c r="B23" s="3">
        <v>13</v>
      </c>
      <c r="C23" s="17" t="s">
        <v>228</v>
      </c>
      <c r="D23" s="29" t="s">
        <v>870</v>
      </c>
      <c r="E23" s="4">
        <v>6</v>
      </c>
      <c r="F23" s="5">
        <v>1417472032.47</v>
      </c>
    </row>
    <row r="24" spans="2:6" x14ac:dyDescent="0.2">
      <c r="B24" s="3">
        <v>14</v>
      </c>
      <c r="C24" s="17" t="s">
        <v>457</v>
      </c>
      <c r="D24" s="29" t="s">
        <v>756</v>
      </c>
      <c r="E24" s="4">
        <v>20</v>
      </c>
      <c r="F24" s="5">
        <v>1408615988.53</v>
      </c>
    </row>
    <row r="25" spans="2:6" x14ac:dyDescent="0.2">
      <c r="B25" s="3">
        <v>15</v>
      </c>
      <c r="C25" s="17" t="s">
        <v>202</v>
      </c>
      <c r="D25" s="29" t="s">
        <v>795</v>
      </c>
      <c r="E25" s="4">
        <v>48</v>
      </c>
      <c r="F25" s="5">
        <v>1314792353.8</v>
      </c>
    </row>
    <row r="26" spans="2:6" x14ac:dyDescent="0.2">
      <c r="B26" s="3">
        <v>16</v>
      </c>
      <c r="C26" s="17" t="s">
        <v>549</v>
      </c>
      <c r="D26" s="29" t="s">
        <v>762</v>
      </c>
      <c r="E26" s="4">
        <v>20</v>
      </c>
      <c r="F26" s="5">
        <v>1273977264.9100001</v>
      </c>
    </row>
    <row r="27" spans="2:6" x14ac:dyDescent="0.2">
      <c r="B27" s="3">
        <v>17</v>
      </c>
      <c r="C27" s="17" t="s">
        <v>139</v>
      </c>
      <c r="D27" s="29" t="s">
        <v>581</v>
      </c>
      <c r="E27" s="4">
        <v>121</v>
      </c>
      <c r="F27" s="5">
        <v>1271075970.0899999</v>
      </c>
    </row>
    <row r="28" spans="2:6" x14ac:dyDescent="0.2">
      <c r="B28" s="3">
        <v>18</v>
      </c>
      <c r="C28" s="17" t="s">
        <v>443</v>
      </c>
      <c r="D28" s="29" t="s">
        <v>685</v>
      </c>
      <c r="E28" s="4">
        <v>148</v>
      </c>
      <c r="F28" s="5">
        <v>1226792078.6199999</v>
      </c>
    </row>
    <row r="29" spans="2:6" x14ac:dyDescent="0.2">
      <c r="B29" s="3">
        <v>19</v>
      </c>
      <c r="C29" s="17" t="s">
        <v>168</v>
      </c>
      <c r="D29" s="29" t="s">
        <v>583</v>
      </c>
      <c r="E29" s="4">
        <v>30</v>
      </c>
      <c r="F29" s="5">
        <v>1219742099.4000001</v>
      </c>
    </row>
    <row r="30" spans="2:6" x14ac:dyDescent="0.2">
      <c r="B30" s="3">
        <v>20</v>
      </c>
      <c r="C30" s="17" t="s">
        <v>463</v>
      </c>
      <c r="D30" s="29" t="s">
        <v>871</v>
      </c>
      <c r="E30" s="4">
        <v>9</v>
      </c>
      <c r="F30" s="5">
        <v>1158046814.48</v>
      </c>
    </row>
    <row r="31" spans="2:6" x14ac:dyDescent="0.2">
      <c r="B31" s="3">
        <v>21</v>
      </c>
      <c r="C31" s="17" t="s">
        <v>292</v>
      </c>
      <c r="D31" s="29" t="s">
        <v>846</v>
      </c>
      <c r="E31" s="4">
        <v>247</v>
      </c>
      <c r="F31" s="5">
        <v>1157376748.3</v>
      </c>
    </row>
    <row r="32" spans="2:6" x14ac:dyDescent="0.2">
      <c r="B32" s="3">
        <v>22</v>
      </c>
      <c r="C32" s="17" t="s">
        <v>266</v>
      </c>
      <c r="D32" s="29" t="s">
        <v>630</v>
      </c>
      <c r="E32" s="4">
        <v>13</v>
      </c>
      <c r="F32" s="5">
        <v>1102744785.29</v>
      </c>
    </row>
    <row r="33" spans="2:6" x14ac:dyDescent="0.2">
      <c r="B33" s="3">
        <v>23</v>
      </c>
      <c r="C33" s="17" t="s">
        <v>301</v>
      </c>
      <c r="D33" s="29" t="s">
        <v>589</v>
      </c>
      <c r="E33" s="4">
        <v>92</v>
      </c>
      <c r="F33" s="5">
        <v>1050862762.16</v>
      </c>
    </row>
    <row r="34" spans="2:6" x14ac:dyDescent="0.2">
      <c r="B34" s="3">
        <v>24</v>
      </c>
      <c r="C34" s="17" t="s">
        <v>243</v>
      </c>
      <c r="D34" s="29" t="s">
        <v>631</v>
      </c>
      <c r="E34" s="4">
        <v>114</v>
      </c>
      <c r="F34" s="5">
        <v>1047201131.92</v>
      </c>
    </row>
    <row r="35" spans="2:6" x14ac:dyDescent="0.2">
      <c r="B35" s="3">
        <v>25</v>
      </c>
      <c r="C35" s="17" t="s">
        <v>420</v>
      </c>
      <c r="D35" s="29" t="s">
        <v>684</v>
      </c>
      <c r="E35" s="4">
        <v>156</v>
      </c>
      <c r="F35" s="5">
        <v>1013124207.11</v>
      </c>
    </row>
    <row r="36" spans="2:6" x14ac:dyDescent="0.2">
      <c r="B36" s="3">
        <v>26</v>
      </c>
      <c r="C36" s="17" t="s">
        <v>454</v>
      </c>
      <c r="D36" s="29" t="s">
        <v>109</v>
      </c>
      <c r="E36" s="4">
        <v>14</v>
      </c>
      <c r="F36" s="5">
        <v>1013111569.9400001</v>
      </c>
    </row>
    <row r="37" spans="2:6" x14ac:dyDescent="0.2">
      <c r="B37" s="3">
        <v>27</v>
      </c>
      <c r="C37" s="17" t="s">
        <v>345</v>
      </c>
      <c r="D37" s="29" t="s">
        <v>60</v>
      </c>
      <c r="E37" s="4">
        <v>19</v>
      </c>
      <c r="F37" s="5">
        <v>956692221.37</v>
      </c>
    </row>
    <row r="38" spans="2:6" x14ac:dyDescent="0.2">
      <c r="B38" s="3">
        <v>28</v>
      </c>
      <c r="C38" s="17" t="s">
        <v>434</v>
      </c>
      <c r="D38" s="29" t="s">
        <v>872</v>
      </c>
      <c r="E38" s="4">
        <v>160</v>
      </c>
      <c r="F38" s="5">
        <v>950783738.02999997</v>
      </c>
    </row>
    <row r="39" spans="2:6" x14ac:dyDescent="0.2">
      <c r="B39" s="3">
        <v>29</v>
      </c>
      <c r="C39" s="17" t="s">
        <v>472</v>
      </c>
      <c r="D39" s="29" t="s">
        <v>115</v>
      </c>
      <c r="E39" s="4">
        <v>1</v>
      </c>
      <c r="F39" s="5">
        <v>932609910.05999994</v>
      </c>
    </row>
    <row r="40" spans="2:6" x14ac:dyDescent="0.2">
      <c r="B40" s="3">
        <v>30</v>
      </c>
      <c r="C40" s="17" t="s">
        <v>230</v>
      </c>
      <c r="D40" s="29" t="s">
        <v>757</v>
      </c>
      <c r="E40" s="4">
        <v>61</v>
      </c>
      <c r="F40" s="5">
        <v>895431844.83000004</v>
      </c>
    </row>
    <row r="41" spans="2:6" x14ac:dyDescent="0.2">
      <c r="B41" s="3">
        <v>31</v>
      </c>
      <c r="C41" s="17" t="s">
        <v>418</v>
      </c>
      <c r="D41" s="29" t="s">
        <v>779</v>
      </c>
      <c r="E41" s="4">
        <v>239</v>
      </c>
      <c r="F41" s="5">
        <v>870944336.39999998</v>
      </c>
    </row>
    <row r="42" spans="2:6" x14ac:dyDescent="0.2">
      <c r="B42" s="3">
        <v>32</v>
      </c>
      <c r="C42" s="17" t="s">
        <v>263</v>
      </c>
      <c r="D42" s="29" t="s">
        <v>987</v>
      </c>
      <c r="E42" s="4">
        <v>46</v>
      </c>
      <c r="F42" s="5">
        <v>829167597.91999996</v>
      </c>
    </row>
    <row r="43" spans="2:6" x14ac:dyDescent="0.2">
      <c r="B43" s="3">
        <v>33</v>
      </c>
      <c r="C43" s="17" t="s">
        <v>133</v>
      </c>
      <c r="D43" s="29" t="s">
        <v>873</v>
      </c>
      <c r="E43" s="4">
        <v>49</v>
      </c>
      <c r="F43" s="5">
        <v>805598398.64999998</v>
      </c>
    </row>
    <row r="44" spans="2:6" x14ac:dyDescent="0.2">
      <c r="B44" s="3">
        <v>34</v>
      </c>
      <c r="C44" s="17" t="s">
        <v>240</v>
      </c>
      <c r="D44" s="29" t="s">
        <v>27</v>
      </c>
      <c r="E44" s="4">
        <v>505</v>
      </c>
      <c r="F44" s="5">
        <v>804288456.74000001</v>
      </c>
    </row>
    <row r="45" spans="2:6" x14ac:dyDescent="0.2">
      <c r="B45" s="3">
        <v>35</v>
      </c>
      <c r="C45" s="17" t="s">
        <v>131</v>
      </c>
      <c r="D45" s="29" t="s">
        <v>825</v>
      </c>
      <c r="E45" s="4">
        <v>12</v>
      </c>
      <c r="F45" s="5">
        <v>767135142.57000005</v>
      </c>
    </row>
    <row r="46" spans="2:6" x14ac:dyDescent="0.2">
      <c r="B46" s="3">
        <v>36</v>
      </c>
      <c r="C46" s="17" t="s">
        <v>743</v>
      </c>
      <c r="D46" s="29" t="s">
        <v>744</v>
      </c>
      <c r="E46" s="4">
        <v>15</v>
      </c>
      <c r="F46" s="5">
        <v>764607150.87</v>
      </c>
    </row>
    <row r="47" spans="2:6" x14ac:dyDescent="0.2">
      <c r="B47" s="3">
        <v>37</v>
      </c>
      <c r="C47" s="17" t="s">
        <v>296</v>
      </c>
      <c r="D47" s="29" t="s">
        <v>44</v>
      </c>
      <c r="E47" s="4">
        <v>1</v>
      </c>
      <c r="F47" s="5">
        <v>758990181.22000003</v>
      </c>
    </row>
    <row r="48" spans="2:6" x14ac:dyDescent="0.2">
      <c r="B48" s="3">
        <v>38</v>
      </c>
      <c r="C48" s="17" t="s">
        <v>211</v>
      </c>
      <c r="D48" s="29" t="s">
        <v>847</v>
      </c>
      <c r="E48" s="4">
        <v>258</v>
      </c>
      <c r="F48" s="5">
        <v>756027239.38</v>
      </c>
    </row>
    <row r="49" spans="2:6" x14ac:dyDescent="0.2">
      <c r="B49" s="3">
        <v>39</v>
      </c>
      <c r="C49" s="17" t="s">
        <v>326</v>
      </c>
      <c r="D49" s="29" t="s">
        <v>633</v>
      </c>
      <c r="E49" s="4">
        <v>133</v>
      </c>
      <c r="F49" s="5">
        <v>739887591.98000002</v>
      </c>
    </row>
    <row r="50" spans="2:6" x14ac:dyDescent="0.2">
      <c r="B50" s="3">
        <v>40</v>
      </c>
      <c r="C50" s="17" t="s">
        <v>325</v>
      </c>
      <c r="D50" s="29" t="s">
        <v>54</v>
      </c>
      <c r="E50" s="4">
        <v>11</v>
      </c>
      <c r="F50" s="5">
        <v>730383537.49000001</v>
      </c>
    </row>
    <row r="51" spans="2:6" x14ac:dyDescent="0.2">
      <c r="B51" s="3">
        <v>41</v>
      </c>
      <c r="C51" s="17" t="s">
        <v>388</v>
      </c>
      <c r="D51" s="29" t="s">
        <v>688</v>
      </c>
      <c r="E51" s="4">
        <v>8</v>
      </c>
      <c r="F51" s="5">
        <v>723347595.92999995</v>
      </c>
    </row>
    <row r="52" spans="2:6" x14ac:dyDescent="0.2">
      <c r="B52" s="3">
        <v>42</v>
      </c>
      <c r="C52" s="17" t="s">
        <v>184</v>
      </c>
      <c r="D52" s="29" t="s">
        <v>809</v>
      </c>
      <c r="E52" s="4">
        <v>24</v>
      </c>
      <c r="F52" s="5">
        <v>711710612.63999999</v>
      </c>
    </row>
    <row r="53" spans="2:6" x14ac:dyDescent="0.2">
      <c r="B53" s="3">
        <v>43</v>
      </c>
      <c r="C53" s="17" t="s">
        <v>363</v>
      </c>
      <c r="D53" s="29" t="s">
        <v>634</v>
      </c>
      <c r="E53" s="4">
        <v>73</v>
      </c>
      <c r="F53" s="5">
        <v>679127468.84000003</v>
      </c>
    </row>
    <row r="54" spans="2:6" x14ac:dyDescent="0.2">
      <c r="B54" s="3">
        <v>44</v>
      </c>
      <c r="C54" s="17" t="s">
        <v>447</v>
      </c>
      <c r="D54" s="29" t="s">
        <v>874</v>
      </c>
      <c r="E54" s="4">
        <v>56</v>
      </c>
      <c r="F54" s="5">
        <v>669891239.38999999</v>
      </c>
    </row>
    <row r="55" spans="2:6" x14ac:dyDescent="0.2">
      <c r="B55" s="3">
        <v>45</v>
      </c>
      <c r="C55" s="17" t="s">
        <v>517</v>
      </c>
      <c r="D55" s="29" t="s">
        <v>550</v>
      </c>
      <c r="E55" s="4">
        <v>40</v>
      </c>
      <c r="F55" s="5">
        <v>658007231.55999994</v>
      </c>
    </row>
    <row r="56" spans="2:6" x14ac:dyDescent="0.2">
      <c r="B56" s="3">
        <v>46</v>
      </c>
      <c r="C56" s="17" t="s">
        <v>336</v>
      </c>
      <c r="D56" s="29" t="s">
        <v>875</v>
      </c>
      <c r="E56" s="4">
        <v>3</v>
      </c>
      <c r="F56" s="5">
        <v>657704218.17999995</v>
      </c>
    </row>
    <row r="57" spans="2:6" x14ac:dyDescent="0.2">
      <c r="B57" s="3">
        <v>47</v>
      </c>
      <c r="C57" s="17" t="s">
        <v>446</v>
      </c>
      <c r="D57" s="29" t="s">
        <v>104</v>
      </c>
      <c r="E57" s="4">
        <v>38</v>
      </c>
      <c r="F57" s="5">
        <v>651909529.16999996</v>
      </c>
    </row>
    <row r="58" spans="2:6" x14ac:dyDescent="0.2">
      <c r="B58" s="3">
        <v>48</v>
      </c>
      <c r="C58" s="17" t="s">
        <v>303</v>
      </c>
      <c r="D58" s="29" t="s">
        <v>611</v>
      </c>
      <c r="E58" s="4">
        <v>25</v>
      </c>
      <c r="F58" s="5">
        <v>629478264</v>
      </c>
    </row>
    <row r="59" spans="2:6" x14ac:dyDescent="0.2">
      <c r="B59" s="3">
        <v>49</v>
      </c>
      <c r="C59" s="17" t="s">
        <v>780</v>
      </c>
      <c r="D59" s="29" t="s">
        <v>810</v>
      </c>
      <c r="E59" s="4">
        <v>5</v>
      </c>
      <c r="F59" s="5">
        <v>624851197.29999995</v>
      </c>
    </row>
    <row r="60" spans="2:6" x14ac:dyDescent="0.2">
      <c r="B60" s="3">
        <v>50</v>
      </c>
      <c r="C60" s="17" t="s">
        <v>619</v>
      </c>
      <c r="D60" s="29" t="s">
        <v>848</v>
      </c>
      <c r="E60" s="4">
        <v>19</v>
      </c>
      <c r="F60" s="5">
        <v>624632645.40999997</v>
      </c>
    </row>
    <row r="61" spans="2:6" x14ac:dyDescent="0.2">
      <c r="B61" s="3">
        <v>51</v>
      </c>
      <c r="C61" s="17" t="s">
        <v>205</v>
      </c>
      <c r="D61" s="29" t="s">
        <v>988</v>
      </c>
      <c r="E61" s="4">
        <v>38</v>
      </c>
      <c r="F61" s="5">
        <v>623999825.01999998</v>
      </c>
    </row>
    <row r="62" spans="2:6" x14ac:dyDescent="0.2">
      <c r="B62" s="3">
        <v>52</v>
      </c>
      <c r="C62" s="17" t="s">
        <v>411</v>
      </c>
      <c r="D62" s="29" t="s">
        <v>85</v>
      </c>
      <c r="E62" s="4">
        <v>1</v>
      </c>
      <c r="F62" s="5">
        <v>619064529.10000002</v>
      </c>
    </row>
    <row r="63" spans="2:6" x14ac:dyDescent="0.2">
      <c r="B63" s="3">
        <v>53</v>
      </c>
      <c r="C63" s="17" t="s">
        <v>467</v>
      </c>
      <c r="D63" s="29" t="s">
        <v>567</v>
      </c>
      <c r="E63" s="4">
        <v>29</v>
      </c>
      <c r="F63" s="5">
        <v>618655929.63</v>
      </c>
    </row>
    <row r="64" spans="2:6" x14ac:dyDescent="0.2">
      <c r="B64" s="3">
        <v>54</v>
      </c>
      <c r="C64" s="17" t="s">
        <v>171</v>
      </c>
      <c r="D64" s="29" t="s">
        <v>8</v>
      </c>
      <c r="E64" s="4">
        <v>20</v>
      </c>
      <c r="F64" s="5">
        <v>611317007.92999995</v>
      </c>
    </row>
    <row r="65" spans="2:6" x14ac:dyDescent="0.2">
      <c r="B65" s="3">
        <v>55</v>
      </c>
      <c r="C65" s="17" t="s">
        <v>677</v>
      </c>
      <c r="D65" s="29" t="s">
        <v>639</v>
      </c>
      <c r="E65" s="4">
        <v>91</v>
      </c>
      <c r="F65" s="5">
        <v>608764789.63999999</v>
      </c>
    </row>
    <row r="66" spans="2:6" x14ac:dyDescent="0.2">
      <c r="B66" s="3">
        <v>56</v>
      </c>
      <c r="C66" s="17" t="s">
        <v>216</v>
      </c>
      <c r="D66" s="29" t="s">
        <v>574</v>
      </c>
      <c r="E66" s="4">
        <v>189</v>
      </c>
      <c r="F66" s="5">
        <v>605395631.62</v>
      </c>
    </row>
    <row r="67" spans="2:6" x14ac:dyDescent="0.2">
      <c r="B67" s="3">
        <v>57</v>
      </c>
      <c r="C67" s="17" t="s">
        <v>236</v>
      </c>
      <c r="D67" s="29" t="s">
        <v>26</v>
      </c>
      <c r="E67" s="4">
        <v>5</v>
      </c>
      <c r="F67" s="5">
        <v>605327410.05999994</v>
      </c>
    </row>
    <row r="68" spans="2:6" x14ac:dyDescent="0.2">
      <c r="B68" s="3">
        <v>58</v>
      </c>
      <c r="C68" s="17" t="s">
        <v>197</v>
      </c>
      <c r="D68" s="29" t="s">
        <v>584</v>
      </c>
      <c r="E68" s="4">
        <v>6</v>
      </c>
      <c r="F68" s="5">
        <v>604720499.67999995</v>
      </c>
    </row>
    <row r="69" spans="2:6" x14ac:dyDescent="0.2">
      <c r="B69" s="3">
        <v>59</v>
      </c>
      <c r="C69" s="17" t="s">
        <v>180</v>
      </c>
      <c r="D69" s="29" t="s">
        <v>876</v>
      </c>
      <c r="E69" s="4">
        <v>400</v>
      </c>
      <c r="F69" s="5">
        <v>603381463.89999998</v>
      </c>
    </row>
    <row r="70" spans="2:6" x14ac:dyDescent="0.2">
      <c r="B70" s="3">
        <v>60</v>
      </c>
      <c r="C70" s="17" t="s">
        <v>379</v>
      </c>
      <c r="D70" s="29" t="s">
        <v>69</v>
      </c>
      <c r="E70" s="4">
        <v>40</v>
      </c>
      <c r="F70" s="5">
        <v>577235203.63</v>
      </c>
    </row>
    <row r="71" spans="2:6" x14ac:dyDescent="0.2">
      <c r="B71" s="3">
        <v>61</v>
      </c>
      <c r="C71" s="17" t="s">
        <v>249</v>
      </c>
      <c r="D71" s="29" t="s">
        <v>636</v>
      </c>
      <c r="E71" s="4">
        <v>48</v>
      </c>
      <c r="F71" s="5">
        <v>574772323.20000005</v>
      </c>
    </row>
    <row r="72" spans="2:6" x14ac:dyDescent="0.2">
      <c r="B72" s="3">
        <v>62</v>
      </c>
      <c r="C72" s="17" t="s">
        <v>384</v>
      </c>
      <c r="D72" s="29" t="s">
        <v>73</v>
      </c>
      <c r="E72" s="4">
        <v>4</v>
      </c>
      <c r="F72" s="5">
        <v>571297362.34000003</v>
      </c>
    </row>
    <row r="73" spans="2:6" x14ac:dyDescent="0.2">
      <c r="B73" s="3">
        <v>63</v>
      </c>
      <c r="C73" s="17" t="s">
        <v>368</v>
      </c>
      <c r="D73" s="29" t="s">
        <v>635</v>
      </c>
      <c r="E73" s="4">
        <v>2</v>
      </c>
      <c r="F73" s="5">
        <v>570578258.55999994</v>
      </c>
    </row>
    <row r="74" spans="2:6" x14ac:dyDescent="0.2">
      <c r="B74" s="3">
        <v>64</v>
      </c>
      <c r="C74" s="17" t="s">
        <v>730</v>
      </c>
      <c r="D74" s="29" t="s">
        <v>731</v>
      </c>
      <c r="E74" s="4">
        <v>124</v>
      </c>
      <c r="F74" s="5">
        <v>569904921.13999999</v>
      </c>
    </row>
    <row r="75" spans="2:6" x14ac:dyDescent="0.2">
      <c r="B75" s="3">
        <v>65</v>
      </c>
      <c r="C75" s="17" t="s">
        <v>252</v>
      </c>
      <c r="D75" s="29" t="s">
        <v>877</v>
      </c>
      <c r="E75" s="4">
        <v>121</v>
      </c>
      <c r="F75" s="5">
        <v>556092078.20000005</v>
      </c>
    </row>
    <row r="76" spans="2:6" x14ac:dyDescent="0.2">
      <c r="B76" s="3">
        <v>66</v>
      </c>
      <c r="C76" s="17" t="s">
        <v>708</v>
      </c>
      <c r="D76" s="29" t="s">
        <v>754</v>
      </c>
      <c r="E76" s="4">
        <v>12</v>
      </c>
      <c r="F76" s="5">
        <v>555800344.88999999</v>
      </c>
    </row>
    <row r="77" spans="2:6" x14ac:dyDescent="0.2">
      <c r="B77" s="3">
        <v>67</v>
      </c>
      <c r="C77" s="17" t="s">
        <v>422</v>
      </c>
      <c r="D77" s="29" t="s">
        <v>878</v>
      </c>
      <c r="E77" s="4">
        <v>9</v>
      </c>
      <c r="F77" s="5">
        <v>554101784.50999999</v>
      </c>
    </row>
    <row r="78" spans="2:6" x14ac:dyDescent="0.2">
      <c r="B78" s="3">
        <v>68</v>
      </c>
      <c r="C78" s="17" t="s">
        <v>302</v>
      </c>
      <c r="D78" s="29" t="s">
        <v>46</v>
      </c>
      <c r="E78" s="4">
        <v>62</v>
      </c>
      <c r="F78" s="5">
        <v>551880374.83000004</v>
      </c>
    </row>
    <row r="79" spans="2:6" x14ac:dyDescent="0.2">
      <c r="B79" s="3">
        <v>69</v>
      </c>
      <c r="C79" s="17" t="s">
        <v>166</v>
      </c>
      <c r="D79" s="29" t="s">
        <v>879</v>
      </c>
      <c r="E79" s="4">
        <v>90</v>
      </c>
      <c r="F79" s="5">
        <v>534982498.49000001</v>
      </c>
    </row>
    <row r="80" spans="2:6" x14ac:dyDescent="0.2">
      <c r="B80" s="3">
        <v>70</v>
      </c>
      <c r="C80" s="17" t="s">
        <v>189</v>
      </c>
      <c r="D80" s="29" t="s">
        <v>781</v>
      </c>
      <c r="E80" s="4">
        <v>292</v>
      </c>
      <c r="F80" s="5">
        <v>532648336.25999999</v>
      </c>
    </row>
    <row r="81" spans="2:6" x14ac:dyDescent="0.2">
      <c r="B81" s="3">
        <v>71</v>
      </c>
      <c r="C81" s="17" t="s">
        <v>475</v>
      </c>
      <c r="D81" s="29" t="s">
        <v>796</v>
      </c>
      <c r="E81" s="4">
        <v>21</v>
      </c>
      <c r="F81" s="5">
        <v>531484134.37</v>
      </c>
    </row>
    <row r="82" spans="2:6" x14ac:dyDescent="0.2">
      <c r="B82" s="3">
        <v>72</v>
      </c>
      <c r="C82" s="17" t="s">
        <v>156</v>
      </c>
      <c r="D82" s="29" t="s">
        <v>880</v>
      </c>
      <c r="E82" s="4">
        <v>18</v>
      </c>
      <c r="F82" s="5">
        <v>511240780.41000003</v>
      </c>
    </row>
    <row r="83" spans="2:6" x14ac:dyDescent="0.2">
      <c r="B83" s="3">
        <v>73</v>
      </c>
      <c r="C83" s="17" t="s">
        <v>715</v>
      </c>
      <c r="D83" s="29" t="s">
        <v>716</v>
      </c>
      <c r="E83" s="4">
        <v>18</v>
      </c>
      <c r="F83" s="5">
        <v>510530656.93000001</v>
      </c>
    </row>
    <row r="84" spans="2:6" x14ac:dyDescent="0.2">
      <c r="B84" s="3">
        <v>74</v>
      </c>
      <c r="C84" s="17" t="s">
        <v>456</v>
      </c>
      <c r="D84" s="29" t="s">
        <v>638</v>
      </c>
      <c r="E84" s="4">
        <v>6</v>
      </c>
      <c r="F84" s="5">
        <v>508171348.31999999</v>
      </c>
    </row>
    <row r="85" spans="2:6" x14ac:dyDescent="0.2">
      <c r="B85" s="3">
        <v>75</v>
      </c>
      <c r="C85" s="17" t="s">
        <v>445</v>
      </c>
      <c r="D85" s="29" t="s">
        <v>103</v>
      </c>
      <c r="E85" s="4">
        <v>1</v>
      </c>
      <c r="F85" s="5">
        <v>505573380.58999997</v>
      </c>
    </row>
    <row r="86" spans="2:6" x14ac:dyDescent="0.2">
      <c r="B86" s="3">
        <v>76</v>
      </c>
      <c r="C86" s="17" t="s">
        <v>473</v>
      </c>
      <c r="D86" s="29" t="s">
        <v>530</v>
      </c>
      <c r="E86" s="4">
        <v>12</v>
      </c>
      <c r="F86" s="5">
        <v>497182381.94</v>
      </c>
    </row>
    <row r="87" spans="2:6" x14ac:dyDescent="0.2">
      <c r="B87" s="3">
        <v>77</v>
      </c>
      <c r="C87" s="17" t="s">
        <v>132</v>
      </c>
      <c r="D87" s="29" t="s">
        <v>881</v>
      </c>
      <c r="E87" s="4">
        <v>9</v>
      </c>
      <c r="F87" s="5">
        <v>497013281.83999997</v>
      </c>
    </row>
    <row r="88" spans="2:6" x14ac:dyDescent="0.2">
      <c r="B88" s="3">
        <v>78</v>
      </c>
      <c r="C88" s="17" t="s">
        <v>503</v>
      </c>
      <c r="D88" s="29" t="s">
        <v>882</v>
      </c>
      <c r="E88" s="4">
        <v>17</v>
      </c>
      <c r="F88" s="5">
        <v>494920854.33999997</v>
      </c>
    </row>
    <row r="89" spans="2:6" x14ac:dyDescent="0.2">
      <c r="B89" s="3">
        <v>79</v>
      </c>
      <c r="C89" s="17" t="s">
        <v>404</v>
      </c>
      <c r="D89" s="29" t="s">
        <v>82</v>
      </c>
      <c r="E89" s="4">
        <v>1</v>
      </c>
      <c r="F89" s="5">
        <v>487045525.07999998</v>
      </c>
    </row>
    <row r="90" spans="2:6" x14ac:dyDescent="0.2">
      <c r="B90" s="3">
        <v>80</v>
      </c>
      <c r="C90" s="17" t="s">
        <v>328</v>
      </c>
      <c r="D90" s="29" t="s">
        <v>883</v>
      </c>
      <c r="E90" s="4">
        <v>167</v>
      </c>
      <c r="F90" s="5">
        <v>486574730.31999999</v>
      </c>
    </row>
    <row r="91" spans="2:6" x14ac:dyDescent="0.2">
      <c r="B91" s="3">
        <v>81</v>
      </c>
      <c r="C91" s="17" t="s">
        <v>245</v>
      </c>
      <c r="D91" s="29" t="s">
        <v>29</v>
      </c>
      <c r="E91" s="4">
        <v>2</v>
      </c>
      <c r="F91" s="5">
        <v>482322242.89999998</v>
      </c>
    </row>
    <row r="92" spans="2:6" x14ac:dyDescent="0.2">
      <c r="B92" s="3">
        <v>82</v>
      </c>
      <c r="C92" s="17" t="s">
        <v>262</v>
      </c>
      <c r="D92" s="29" t="s">
        <v>545</v>
      </c>
      <c r="E92" s="4">
        <v>93</v>
      </c>
      <c r="F92" s="5">
        <v>481313254.49000001</v>
      </c>
    </row>
    <row r="93" spans="2:6" x14ac:dyDescent="0.2">
      <c r="B93" s="3">
        <v>83</v>
      </c>
      <c r="C93" s="17" t="s">
        <v>417</v>
      </c>
      <c r="D93" s="29" t="s">
        <v>89</v>
      </c>
      <c r="E93" s="4">
        <v>63</v>
      </c>
      <c r="F93" s="5">
        <v>480882142.48000002</v>
      </c>
    </row>
    <row r="94" spans="2:6" x14ac:dyDescent="0.2">
      <c r="B94" s="3">
        <v>84</v>
      </c>
      <c r="C94" s="17" t="s">
        <v>482</v>
      </c>
      <c r="D94" s="29" t="s">
        <v>884</v>
      </c>
      <c r="E94" s="4">
        <v>10</v>
      </c>
      <c r="F94" s="5">
        <v>476784136.02999997</v>
      </c>
    </row>
    <row r="95" spans="2:6" x14ac:dyDescent="0.2">
      <c r="B95" s="3">
        <v>85</v>
      </c>
      <c r="C95" s="17" t="s">
        <v>321</v>
      </c>
      <c r="D95" s="29" t="s">
        <v>885</v>
      </c>
      <c r="E95" s="4">
        <v>11</v>
      </c>
      <c r="F95" s="5">
        <v>474619182.42000002</v>
      </c>
    </row>
    <row r="96" spans="2:6" x14ac:dyDescent="0.2">
      <c r="B96" s="3">
        <v>86</v>
      </c>
      <c r="C96" s="17" t="s">
        <v>495</v>
      </c>
      <c r="D96" s="29" t="s">
        <v>886</v>
      </c>
      <c r="E96" s="4">
        <v>6</v>
      </c>
      <c r="F96" s="5">
        <v>472377383.32999998</v>
      </c>
    </row>
    <row r="97" spans="2:6" x14ac:dyDescent="0.2">
      <c r="B97" s="3">
        <v>87</v>
      </c>
      <c r="C97" s="17" t="s">
        <v>241</v>
      </c>
      <c r="D97" s="29" t="s">
        <v>887</v>
      </c>
      <c r="E97" s="4">
        <v>52</v>
      </c>
      <c r="F97" s="5">
        <v>471673731.81</v>
      </c>
    </row>
    <row r="98" spans="2:6" x14ac:dyDescent="0.2">
      <c r="B98" s="3">
        <v>88</v>
      </c>
      <c r="C98" s="17" t="s">
        <v>309</v>
      </c>
      <c r="D98" s="29" t="s">
        <v>888</v>
      </c>
      <c r="E98" s="4">
        <v>1</v>
      </c>
      <c r="F98" s="5">
        <v>463357653.01999998</v>
      </c>
    </row>
    <row r="99" spans="2:6" x14ac:dyDescent="0.2">
      <c r="B99" s="3">
        <v>89</v>
      </c>
      <c r="C99" s="17" t="s">
        <v>406</v>
      </c>
      <c r="D99" s="29" t="s">
        <v>989</v>
      </c>
      <c r="E99" s="4">
        <v>186</v>
      </c>
      <c r="F99" s="5">
        <v>460381755.31999999</v>
      </c>
    </row>
    <row r="100" spans="2:6" x14ac:dyDescent="0.2">
      <c r="B100" s="3">
        <v>90</v>
      </c>
      <c r="C100" s="17" t="s">
        <v>399</v>
      </c>
      <c r="D100" s="29" t="s">
        <v>79</v>
      </c>
      <c r="E100" s="4">
        <v>3</v>
      </c>
      <c r="F100" s="5">
        <v>459526863.36000001</v>
      </c>
    </row>
    <row r="101" spans="2:6" x14ac:dyDescent="0.2">
      <c r="B101" s="3">
        <v>91</v>
      </c>
      <c r="C101" s="17" t="s">
        <v>372</v>
      </c>
      <c r="D101" s="29" t="s">
        <v>889</v>
      </c>
      <c r="E101" s="4">
        <v>1</v>
      </c>
      <c r="F101" s="5">
        <v>456780316.44999999</v>
      </c>
    </row>
    <row r="102" spans="2:6" x14ac:dyDescent="0.2">
      <c r="B102" s="3">
        <v>92</v>
      </c>
      <c r="C102" s="17" t="s">
        <v>145</v>
      </c>
      <c r="D102" s="29" t="s">
        <v>831</v>
      </c>
      <c r="E102" s="4">
        <v>55</v>
      </c>
      <c r="F102" s="5">
        <v>451701471.23000002</v>
      </c>
    </row>
    <row r="103" spans="2:6" x14ac:dyDescent="0.2">
      <c r="B103" s="3">
        <v>93</v>
      </c>
      <c r="C103" s="17" t="s">
        <v>259</v>
      </c>
      <c r="D103" s="29" t="s">
        <v>890</v>
      </c>
      <c r="E103" s="4">
        <v>1</v>
      </c>
      <c r="F103" s="5">
        <v>451596218.19999999</v>
      </c>
    </row>
    <row r="104" spans="2:6" x14ac:dyDescent="0.2">
      <c r="B104" s="3">
        <v>94</v>
      </c>
      <c r="C104" s="17" t="s">
        <v>176</v>
      </c>
      <c r="D104" s="29" t="s">
        <v>686</v>
      </c>
      <c r="E104" s="4">
        <v>229</v>
      </c>
      <c r="F104" s="5">
        <v>450012727.43000001</v>
      </c>
    </row>
    <row r="105" spans="2:6" x14ac:dyDescent="0.2">
      <c r="B105" s="3">
        <v>95</v>
      </c>
      <c r="C105" s="17" t="s">
        <v>298</v>
      </c>
      <c r="D105" s="29" t="s">
        <v>689</v>
      </c>
      <c r="E105" s="4">
        <v>286</v>
      </c>
      <c r="F105" s="5">
        <v>449878625.99000001</v>
      </c>
    </row>
    <row r="106" spans="2:6" x14ac:dyDescent="0.2">
      <c r="B106" s="3">
        <v>96</v>
      </c>
      <c r="C106" s="17" t="s">
        <v>244</v>
      </c>
      <c r="D106" s="29" t="s">
        <v>891</v>
      </c>
      <c r="E106" s="4">
        <v>34</v>
      </c>
      <c r="F106" s="5">
        <v>445360701.44</v>
      </c>
    </row>
    <row r="107" spans="2:6" x14ac:dyDescent="0.2">
      <c r="B107" s="3">
        <v>97</v>
      </c>
      <c r="C107" s="17" t="s">
        <v>175</v>
      </c>
      <c r="D107" s="29" t="s">
        <v>892</v>
      </c>
      <c r="E107" s="4">
        <v>184</v>
      </c>
      <c r="F107" s="5">
        <v>433956208.04000002</v>
      </c>
    </row>
    <row r="108" spans="2:6" x14ac:dyDescent="0.2">
      <c r="B108" s="3">
        <v>98</v>
      </c>
      <c r="C108" s="17" t="s">
        <v>242</v>
      </c>
      <c r="D108" s="29" t="s">
        <v>28</v>
      </c>
      <c r="E108" s="4">
        <v>29</v>
      </c>
      <c r="F108" s="5">
        <v>431824302.44999999</v>
      </c>
    </row>
    <row r="109" spans="2:6" x14ac:dyDescent="0.2">
      <c r="B109" s="3">
        <v>99</v>
      </c>
      <c r="C109" s="17" t="s">
        <v>485</v>
      </c>
      <c r="D109" s="29" t="s">
        <v>120</v>
      </c>
      <c r="E109" s="4">
        <v>70</v>
      </c>
      <c r="F109" s="5">
        <v>429533958.27999997</v>
      </c>
    </row>
    <row r="110" spans="2:6" x14ac:dyDescent="0.2">
      <c r="B110" s="3">
        <v>100</v>
      </c>
      <c r="C110" s="17" t="s">
        <v>424</v>
      </c>
      <c r="D110" s="29" t="s">
        <v>811</v>
      </c>
      <c r="E110" s="4">
        <v>117</v>
      </c>
      <c r="F110" s="5">
        <v>429386265.58999997</v>
      </c>
    </row>
    <row r="111" spans="2:6" x14ac:dyDescent="0.2">
      <c r="B111" s="3">
        <v>101</v>
      </c>
      <c r="C111" s="17" t="s">
        <v>755</v>
      </c>
      <c r="D111" s="29" t="s">
        <v>893</v>
      </c>
      <c r="E111" s="4">
        <v>7</v>
      </c>
      <c r="F111" s="5">
        <v>418191778.04000002</v>
      </c>
    </row>
    <row r="112" spans="2:6" x14ac:dyDescent="0.2">
      <c r="B112" s="3">
        <v>102</v>
      </c>
      <c r="C112" s="17" t="s">
        <v>385</v>
      </c>
      <c r="D112" s="29" t="s">
        <v>74</v>
      </c>
      <c r="E112" s="4">
        <v>94</v>
      </c>
      <c r="F112" s="5">
        <v>414044914.87</v>
      </c>
    </row>
    <row r="113" spans="2:6" x14ac:dyDescent="0.2">
      <c r="B113" s="3">
        <v>103</v>
      </c>
      <c r="C113" s="17" t="s">
        <v>425</v>
      </c>
      <c r="D113" s="29" t="s">
        <v>92</v>
      </c>
      <c r="E113" s="4">
        <v>18</v>
      </c>
      <c r="F113" s="5">
        <v>412767678.37</v>
      </c>
    </row>
    <row r="114" spans="2:6" x14ac:dyDescent="0.2">
      <c r="B114" s="3">
        <v>104</v>
      </c>
      <c r="C114" s="17" t="s">
        <v>214</v>
      </c>
      <c r="D114" s="29" t="s">
        <v>832</v>
      </c>
      <c r="E114" s="4">
        <v>32</v>
      </c>
      <c r="F114" s="5">
        <v>409520738.27999997</v>
      </c>
    </row>
    <row r="115" spans="2:6" x14ac:dyDescent="0.2">
      <c r="B115" s="3">
        <v>105</v>
      </c>
      <c r="C115" s="17" t="s">
        <v>374</v>
      </c>
      <c r="D115" s="29" t="s">
        <v>849</v>
      </c>
      <c r="E115" s="4">
        <v>98</v>
      </c>
      <c r="F115" s="5">
        <v>408843776.86000001</v>
      </c>
    </row>
    <row r="116" spans="2:6" x14ac:dyDescent="0.2">
      <c r="B116" s="3">
        <v>106</v>
      </c>
      <c r="C116" s="17" t="s">
        <v>268</v>
      </c>
      <c r="D116" s="29" t="s">
        <v>833</v>
      </c>
      <c r="E116" s="4">
        <v>48</v>
      </c>
      <c r="F116" s="5">
        <v>408022049.45999998</v>
      </c>
    </row>
    <row r="117" spans="2:6" x14ac:dyDescent="0.2">
      <c r="B117" s="3">
        <v>107</v>
      </c>
      <c r="C117" s="17" t="s">
        <v>294</v>
      </c>
      <c r="D117" s="29" t="s">
        <v>774</v>
      </c>
      <c r="E117" s="4">
        <v>216</v>
      </c>
      <c r="F117" s="5">
        <v>406819932.72000003</v>
      </c>
    </row>
    <row r="118" spans="2:6" x14ac:dyDescent="0.2">
      <c r="B118" s="3">
        <v>108</v>
      </c>
      <c r="C118" s="17" t="s">
        <v>285</v>
      </c>
      <c r="D118" s="29" t="s">
        <v>640</v>
      </c>
      <c r="E118" s="4">
        <v>2</v>
      </c>
      <c r="F118" s="5">
        <v>406329097.51999998</v>
      </c>
    </row>
    <row r="119" spans="2:6" x14ac:dyDescent="0.2">
      <c r="B119" s="3">
        <v>109</v>
      </c>
      <c r="C119" s="17" t="s">
        <v>343</v>
      </c>
      <c r="D119" s="29" t="s">
        <v>641</v>
      </c>
      <c r="E119" s="4">
        <v>200</v>
      </c>
      <c r="F119" s="5">
        <v>397660563.38</v>
      </c>
    </row>
    <row r="120" spans="2:6" x14ac:dyDescent="0.2">
      <c r="B120" s="3">
        <v>110</v>
      </c>
      <c r="C120" s="17" t="s">
        <v>501</v>
      </c>
      <c r="D120" s="29" t="s">
        <v>894</v>
      </c>
      <c r="E120" s="4">
        <v>37</v>
      </c>
      <c r="F120" s="5">
        <v>396782392.01999998</v>
      </c>
    </row>
    <row r="121" spans="2:6" x14ac:dyDescent="0.2">
      <c r="B121" s="3">
        <v>111</v>
      </c>
      <c r="C121" s="17" t="s">
        <v>287</v>
      </c>
      <c r="D121" s="29" t="s">
        <v>42</v>
      </c>
      <c r="E121" s="4">
        <v>11</v>
      </c>
      <c r="F121" s="5">
        <v>391987398.33999997</v>
      </c>
    </row>
    <row r="122" spans="2:6" x14ac:dyDescent="0.2">
      <c r="B122" s="3">
        <v>112</v>
      </c>
      <c r="C122" s="17" t="s">
        <v>440</v>
      </c>
      <c r="D122" s="29" t="s">
        <v>100</v>
      </c>
      <c r="E122" s="4">
        <v>36</v>
      </c>
      <c r="F122" s="5">
        <v>390309083.47000003</v>
      </c>
    </row>
    <row r="123" spans="2:6" x14ac:dyDescent="0.2">
      <c r="B123" s="3">
        <v>113</v>
      </c>
      <c r="C123" s="17" t="s">
        <v>199</v>
      </c>
      <c r="D123" s="29" t="s">
        <v>895</v>
      </c>
      <c r="E123" s="4">
        <v>168</v>
      </c>
      <c r="F123" s="5">
        <v>381510887.77999997</v>
      </c>
    </row>
    <row r="124" spans="2:6" x14ac:dyDescent="0.2">
      <c r="B124" s="3">
        <v>114</v>
      </c>
      <c r="C124" s="17" t="s">
        <v>516</v>
      </c>
      <c r="D124" s="29" t="s">
        <v>896</v>
      </c>
      <c r="E124" s="4">
        <v>9</v>
      </c>
      <c r="F124" s="5">
        <v>380391801.86000001</v>
      </c>
    </row>
    <row r="125" spans="2:6" x14ac:dyDescent="0.2">
      <c r="B125" s="3">
        <v>115</v>
      </c>
      <c r="C125" s="17" t="s">
        <v>364</v>
      </c>
      <c r="D125" s="29" t="s">
        <v>592</v>
      </c>
      <c r="E125" s="4">
        <v>9</v>
      </c>
      <c r="F125" s="5">
        <v>378857799.63</v>
      </c>
    </row>
    <row r="126" spans="2:6" x14ac:dyDescent="0.2">
      <c r="B126" s="3">
        <v>116</v>
      </c>
      <c r="C126" s="17" t="s">
        <v>135</v>
      </c>
      <c r="D126" s="29" t="s">
        <v>629</v>
      </c>
      <c r="E126" s="4">
        <v>16</v>
      </c>
      <c r="F126" s="5">
        <v>375581503.44999999</v>
      </c>
    </row>
    <row r="127" spans="2:6" x14ac:dyDescent="0.2">
      <c r="B127" s="3">
        <v>117</v>
      </c>
      <c r="C127" s="17" t="s">
        <v>499</v>
      </c>
      <c r="D127" s="29" t="s">
        <v>897</v>
      </c>
      <c r="E127" s="4">
        <v>6</v>
      </c>
      <c r="F127" s="5">
        <v>371009152.97000003</v>
      </c>
    </row>
    <row r="128" spans="2:6" x14ac:dyDescent="0.2">
      <c r="B128" s="3">
        <v>118</v>
      </c>
      <c r="C128" s="17" t="s">
        <v>448</v>
      </c>
      <c r="D128" s="29" t="s">
        <v>105</v>
      </c>
      <c r="E128" s="4">
        <v>74</v>
      </c>
      <c r="F128" s="5">
        <v>369683533.13999999</v>
      </c>
    </row>
    <row r="129" spans="2:6" x14ac:dyDescent="0.2">
      <c r="B129" s="3">
        <v>119</v>
      </c>
      <c r="C129" s="17" t="s">
        <v>470</v>
      </c>
      <c r="D129" s="29" t="s">
        <v>745</v>
      </c>
      <c r="E129" s="4">
        <v>8</v>
      </c>
      <c r="F129" s="5">
        <v>368555845.33999997</v>
      </c>
    </row>
    <row r="130" spans="2:6" x14ac:dyDescent="0.2">
      <c r="B130" s="3">
        <v>120</v>
      </c>
      <c r="C130" s="17" t="s">
        <v>609</v>
      </c>
      <c r="D130" s="29" t="s">
        <v>898</v>
      </c>
      <c r="E130" s="4">
        <v>544</v>
      </c>
      <c r="F130" s="5">
        <v>365541915.12</v>
      </c>
    </row>
    <row r="131" spans="2:6" x14ac:dyDescent="0.2">
      <c r="B131" s="3">
        <v>121</v>
      </c>
      <c r="C131" s="17" t="s">
        <v>508</v>
      </c>
      <c r="D131" s="29" t="s">
        <v>899</v>
      </c>
      <c r="E131" s="4">
        <v>4</v>
      </c>
      <c r="F131" s="5">
        <v>363301247.51999998</v>
      </c>
    </row>
    <row r="132" spans="2:6" x14ac:dyDescent="0.2">
      <c r="B132" s="3">
        <v>122</v>
      </c>
      <c r="C132" s="17" t="s">
        <v>306</v>
      </c>
      <c r="D132" s="29" t="s">
        <v>47</v>
      </c>
      <c r="E132" s="4">
        <v>5</v>
      </c>
      <c r="F132" s="5">
        <v>363059590.38</v>
      </c>
    </row>
    <row r="133" spans="2:6" x14ac:dyDescent="0.2">
      <c r="B133" s="3">
        <v>123</v>
      </c>
      <c r="C133" s="17" t="s">
        <v>398</v>
      </c>
      <c r="D133" s="29" t="s">
        <v>797</v>
      </c>
      <c r="E133" s="4">
        <v>160</v>
      </c>
      <c r="F133" s="5">
        <v>362617526.05000001</v>
      </c>
    </row>
    <row r="134" spans="2:6" x14ac:dyDescent="0.2">
      <c r="B134" s="3">
        <v>124</v>
      </c>
      <c r="C134" s="17" t="s">
        <v>515</v>
      </c>
      <c r="D134" s="29" t="s">
        <v>900</v>
      </c>
      <c r="E134" s="4">
        <v>1</v>
      </c>
      <c r="F134" s="5">
        <v>360801070.13999999</v>
      </c>
    </row>
    <row r="135" spans="2:6" x14ac:dyDescent="0.2">
      <c r="B135" s="3">
        <v>125</v>
      </c>
      <c r="C135" s="17" t="s">
        <v>532</v>
      </c>
      <c r="D135" s="29" t="s">
        <v>568</v>
      </c>
      <c r="E135" s="4">
        <v>11</v>
      </c>
      <c r="F135" s="5">
        <v>360097473.5</v>
      </c>
    </row>
    <row r="136" spans="2:6" x14ac:dyDescent="0.2">
      <c r="B136" s="3">
        <v>126</v>
      </c>
      <c r="C136" s="17" t="s">
        <v>500</v>
      </c>
      <c r="D136" s="29" t="s">
        <v>124</v>
      </c>
      <c r="E136" s="4">
        <v>18</v>
      </c>
      <c r="F136" s="5">
        <v>360052232.11000001</v>
      </c>
    </row>
    <row r="137" spans="2:6" x14ac:dyDescent="0.2">
      <c r="B137" s="3">
        <v>127</v>
      </c>
      <c r="C137" s="17" t="s">
        <v>198</v>
      </c>
      <c r="D137" s="29" t="s">
        <v>13</v>
      </c>
      <c r="E137" s="4">
        <v>14</v>
      </c>
      <c r="F137" s="5">
        <v>358809752.75</v>
      </c>
    </row>
    <row r="138" spans="2:6" x14ac:dyDescent="0.2">
      <c r="B138" s="3">
        <v>128</v>
      </c>
      <c r="C138" s="17" t="s">
        <v>812</v>
      </c>
      <c r="D138" s="29" t="s">
        <v>813</v>
      </c>
      <c r="E138" s="4">
        <v>2</v>
      </c>
      <c r="F138" s="5">
        <v>356605596.47000003</v>
      </c>
    </row>
    <row r="139" spans="2:6" x14ac:dyDescent="0.2">
      <c r="B139" s="3">
        <v>129</v>
      </c>
      <c r="C139" s="17" t="s">
        <v>276</v>
      </c>
      <c r="D139" s="29" t="s">
        <v>901</v>
      </c>
      <c r="E139" s="4">
        <v>87</v>
      </c>
      <c r="F139" s="5">
        <v>354978042.89999998</v>
      </c>
    </row>
    <row r="140" spans="2:6" x14ac:dyDescent="0.2">
      <c r="B140" s="3">
        <v>130</v>
      </c>
      <c r="C140" s="17" t="s">
        <v>618</v>
      </c>
      <c r="D140" s="29" t="s">
        <v>620</v>
      </c>
      <c r="E140" s="4">
        <v>6</v>
      </c>
      <c r="F140" s="5">
        <v>354975801.72000003</v>
      </c>
    </row>
    <row r="141" spans="2:6" x14ac:dyDescent="0.2">
      <c r="B141" s="3">
        <v>131</v>
      </c>
      <c r="C141" s="17" t="s">
        <v>455</v>
      </c>
      <c r="D141" s="29" t="s">
        <v>110</v>
      </c>
      <c r="E141" s="4">
        <v>20</v>
      </c>
      <c r="F141" s="5">
        <v>352830693.31999999</v>
      </c>
    </row>
    <row r="142" spans="2:6" x14ac:dyDescent="0.2">
      <c r="B142" s="3">
        <v>132</v>
      </c>
      <c r="C142" s="17" t="s">
        <v>721</v>
      </c>
      <c r="D142" s="29" t="s">
        <v>902</v>
      </c>
      <c r="E142" s="4">
        <v>54</v>
      </c>
      <c r="F142" s="5">
        <v>347334750.05000001</v>
      </c>
    </row>
    <row r="143" spans="2:6" x14ac:dyDescent="0.2">
      <c r="B143" s="3">
        <v>133</v>
      </c>
      <c r="C143" s="17" t="s">
        <v>432</v>
      </c>
      <c r="D143" s="29" t="s">
        <v>643</v>
      </c>
      <c r="E143" s="4">
        <v>275</v>
      </c>
      <c r="F143" s="5">
        <v>345943686.68000001</v>
      </c>
    </row>
    <row r="144" spans="2:6" x14ac:dyDescent="0.2">
      <c r="B144" s="3">
        <v>134</v>
      </c>
      <c r="C144" s="17" t="s">
        <v>510</v>
      </c>
      <c r="D144" s="29" t="s">
        <v>903</v>
      </c>
      <c r="E144" s="4">
        <v>3</v>
      </c>
      <c r="F144" s="5">
        <v>337286795.05000001</v>
      </c>
    </row>
    <row r="145" spans="2:6" x14ac:dyDescent="0.2">
      <c r="B145" s="3">
        <v>135</v>
      </c>
      <c r="C145" s="17" t="s">
        <v>231</v>
      </c>
      <c r="D145" s="29" t="s">
        <v>25</v>
      </c>
      <c r="E145" s="4">
        <v>1</v>
      </c>
      <c r="F145" s="5">
        <v>337117357.83999997</v>
      </c>
    </row>
    <row r="146" spans="2:6" x14ac:dyDescent="0.2">
      <c r="B146" s="3">
        <v>136</v>
      </c>
      <c r="C146" s="17" t="s">
        <v>709</v>
      </c>
      <c r="D146" s="29" t="s">
        <v>710</v>
      </c>
      <c r="E146" s="4">
        <v>1</v>
      </c>
      <c r="F146" s="5">
        <v>335963205.35000002</v>
      </c>
    </row>
    <row r="147" spans="2:6" x14ac:dyDescent="0.2">
      <c r="B147" s="3">
        <v>137</v>
      </c>
      <c r="C147" s="17" t="s">
        <v>474</v>
      </c>
      <c r="D147" s="29" t="s">
        <v>116</v>
      </c>
      <c r="E147" s="4">
        <v>2</v>
      </c>
      <c r="F147" s="5">
        <v>332249521.80000001</v>
      </c>
    </row>
    <row r="148" spans="2:6" x14ac:dyDescent="0.2">
      <c r="B148" s="3">
        <v>138</v>
      </c>
      <c r="C148" s="17" t="s">
        <v>160</v>
      </c>
      <c r="D148" s="29" t="s">
        <v>782</v>
      </c>
      <c r="E148" s="4">
        <v>133</v>
      </c>
      <c r="F148" s="5">
        <v>331441118.26999998</v>
      </c>
    </row>
    <row r="149" spans="2:6" x14ac:dyDescent="0.2">
      <c r="B149" s="3">
        <v>139</v>
      </c>
      <c r="C149" s="17" t="s">
        <v>610</v>
      </c>
      <c r="D149" s="29" t="s">
        <v>783</v>
      </c>
      <c r="E149" s="4">
        <v>151</v>
      </c>
      <c r="F149" s="5">
        <v>330534508.56</v>
      </c>
    </row>
    <row r="150" spans="2:6" x14ac:dyDescent="0.2">
      <c r="B150" s="3">
        <v>140</v>
      </c>
      <c r="C150" s="17" t="s">
        <v>225</v>
      </c>
      <c r="D150" s="29" t="s">
        <v>24</v>
      </c>
      <c r="E150" s="4">
        <v>112</v>
      </c>
      <c r="F150" s="5">
        <v>330242471.04000002</v>
      </c>
    </row>
    <row r="151" spans="2:6" x14ac:dyDescent="0.2">
      <c r="B151" s="3">
        <v>141</v>
      </c>
      <c r="C151" s="17" t="s">
        <v>543</v>
      </c>
      <c r="D151" s="29" t="s">
        <v>625</v>
      </c>
      <c r="E151" s="4">
        <v>11</v>
      </c>
      <c r="F151" s="5">
        <v>329292896.06999999</v>
      </c>
    </row>
    <row r="152" spans="2:6" x14ac:dyDescent="0.2">
      <c r="B152" s="3">
        <v>142</v>
      </c>
      <c r="C152" s="17" t="s">
        <v>355</v>
      </c>
      <c r="D152" s="29" t="s">
        <v>591</v>
      </c>
      <c r="E152" s="4">
        <v>106</v>
      </c>
      <c r="F152" s="5">
        <v>323660382.56</v>
      </c>
    </row>
    <row r="153" spans="2:6" x14ac:dyDescent="0.2">
      <c r="B153" s="3">
        <v>143</v>
      </c>
      <c r="C153" s="17" t="s">
        <v>353</v>
      </c>
      <c r="D153" s="29" t="s">
        <v>542</v>
      </c>
      <c r="E153" s="4">
        <v>220</v>
      </c>
      <c r="F153" s="5">
        <v>323455440.56</v>
      </c>
    </row>
    <row r="154" spans="2:6" x14ac:dyDescent="0.2">
      <c r="B154" s="3">
        <v>144</v>
      </c>
      <c r="C154" s="17" t="s">
        <v>413</v>
      </c>
      <c r="D154" s="29" t="s">
        <v>904</v>
      </c>
      <c r="E154" s="4">
        <v>81</v>
      </c>
      <c r="F154" s="5">
        <v>322165091.07999998</v>
      </c>
    </row>
    <row r="155" spans="2:6" x14ac:dyDescent="0.2">
      <c r="B155" s="3">
        <v>145</v>
      </c>
      <c r="C155" s="17" t="s">
        <v>361</v>
      </c>
      <c r="D155" s="29" t="s">
        <v>814</v>
      </c>
      <c r="E155" s="4">
        <v>36</v>
      </c>
      <c r="F155" s="5">
        <v>321150021.97000003</v>
      </c>
    </row>
    <row r="156" spans="2:6" x14ac:dyDescent="0.2">
      <c r="B156" s="3">
        <v>146</v>
      </c>
      <c r="C156" s="17" t="s">
        <v>486</v>
      </c>
      <c r="D156" s="29" t="s">
        <v>121</v>
      </c>
      <c r="E156" s="4">
        <v>35</v>
      </c>
      <c r="F156" s="5">
        <v>320163253.76999998</v>
      </c>
    </row>
    <row r="157" spans="2:6" x14ac:dyDescent="0.2">
      <c r="B157" s="3">
        <v>147</v>
      </c>
      <c r="C157" s="17" t="s">
        <v>185</v>
      </c>
      <c r="D157" s="29" t="s">
        <v>906</v>
      </c>
      <c r="E157" s="4">
        <v>2401</v>
      </c>
      <c r="F157" s="5">
        <v>319750810.88</v>
      </c>
    </row>
    <row r="158" spans="2:6" x14ac:dyDescent="0.2">
      <c r="B158" s="3">
        <v>148</v>
      </c>
      <c r="C158" s="17" t="s">
        <v>327</v>
      </c>
      <c r="D158" s="29" t="s">
        <v>905</v>
      </c>
      <c r="E158" s="4">
        <v>16</v>
      </c>
      <c r="F158" s="5">
        <v>319347542.73000002</v>
      </c>
    </row>
    <row r="159" spans="2:6" x14ac:dyDescent="0.2">
      <c r="B159" s="3">
        <v>149</v>
      </c>
      <c r="C159" s="17" t="s">
        <v>203</v>
      </c>
      <c r="D159" s="29" t="s">
        <v>15</v>
      </c>
      <c r="E159" s="4">
        <v>47</v>
      </c>
      <c r="F159" s="5">
        <v>315241682.25</v>
      </c>
    </row>
    <row r="160" spans="2:6" x14ac:dyDescent="0.2">
      <c r="B160" s="3">
        <v>150</v>
      </c>
      <c r="C160" s="17" t="s">
        <v>478</v>
      </c>
      <c r="D160" s="29" t="s">
        <v>907</v>
      </c>
      <c r="E160" s="4">
        <v>10</v>
      </c>
      <c r="F160" s="5">
        <v>314823535.02999997</v>
      </c>
    </row>
    <row r="161" spans="2:6" x14ac:dyDescent="0.2">
      <c r="B161" s="3">
        <v>151</v>
      </c>
      <c r="C161" s="17" t="s">
        <v>293</v>
      </c>
      <c r="D161" s="29" t="s">
        <v>908</v>
      </c>
      <c r="E161" s="4">
        <v>34</v>
      </c>
      <c r="F161" s="5">
        <v>310738468.26999998</v>
      </c>
    </row>
    <row r="162" spans="2:6" x14ac:dyDescent="0.2">
      <c r="B162" s="3">
        <v>152</v>
      </c>
      <c r="C162" s="17" t="s">
        <v>238</v>
      </c>
      <c r="D162" s="29" t="s">
        <v>587</v>
      </c>
      <c r="E162" s="4">
        <v>48</v>
      </c>
      <c r="F162" s="5">
        <v>309318803.08999997</v>
      </c>
    </row>
    <row r="163" spans="2:6" x14ac:dyDescent="0.2">
      <c r="B163" s="3">
        <v>153</v>
      </c>
      <c r="C163" s="17" t="s">
        <v>506</v>
      </c>
      <c r="D163" s="29" t="s">
        <v>603</v>
      </c>
      <c r="E163" s="4">
        <v>14</v>
      </c>
      <c r="F163" s="5">
        <v>307022044.94999999</v>
      </c>
    </row>
    <row r="164" spans="2:6" x14ac:dyDescent="0.2">
      <c r="B164" s="3">
        <v>154</v>
      </c>
      <c r="C164" s="17" t="s">
        <v>333</v>
      </c>
      <c r="D164" s="29" t="s">
        <v>57</v>
      </c>
      <c r="E164" s="4">
        <v>11</v>
      </c>
      <c r="F164" s="5">
        <v>306598274.02999997</v>
      </c>
    </row>
    <row r="165" spans="2:6" x14ac:dyDescent="0.2">
      <c r="B165" s="3">
        <v>155</v>
      </c>
      <c r="C165" s="17" t="s">
        <v>678</v>
      </c>
      <c r="D165" s="29" t="s">
        <v>909</v>
      </c>
      <c r="E165" s="4">
        <v>74</v>
      </c>
      <c r="F165" s="5">
        <v>305794844.64999998</v>
      </c>
    </row>
    <row r="166" spans="2:6" x14ac:dyDescent="0.2">
      <c r="B166" s="3">
        <v>156</v>
      </c>
      <c r="C166" s="17" t="s">
        <v>509</v>
      </c>
      <c r="D166" s="29" t="s">
        <v>910</v>
      </c>
      <c r="E166" s="4">
        <v>35</v>
      </c>
      <c r="F166" s="5">
        <v>305514226.89999998</v>
      </c>
    </row>
    <row r="167" spans="2:6" x14ac:dyDescent="0.2">
      <c r="B167" s="3">
        <v>157</v>
      </c>
      <c r="C167" s="17" t="s">
        <v>137</v>
      </c>
      <c r="D167" s="29" t="s">
        <v>911</v>
      </c>
      <c r="E167" s="4">
        <v>47</v>
      </c>
      <c r="F167" s="5">
        <v>304531689.51999998</v>
      </c>
    </row>
    <row r="168" spans="2:6" x14ac:dyDescent="0.2">
      <c r="B168" s="3">
        <v>158</v>
      </c>
      <c r="C168" s="17" t="s">
        <v>335</v>
      </c>
      <c r="D168" s="29" t="s">
        <v>642</v>
      </c>
      <c r="E168" s="4">
        <v>77</v>
      </c>
      <c r="F168" s="5">
        <v>302595571.36000001</v>
      </c>
    </row>
    <row r="169" spans="2:6" x14ac:dyDescent="0.2">
      <c r="B169" s="3">
        <v>159</v>
      </c>
      <c r="C169" s="17" t="s">
        <v>164</v>
      </c>
      <c r="D169" s="29" t="s">
        <v>850</v>
      </c>
      <c r="E169" s="4">
        <v>31</v>
      </c>
      <c r="F169" s="5">
        <v>300402150.85000002</v>
      </c>
    </row>
    <row r="170" spans="2:6" x14ac:dyDescent="0.2">
      <c r="B170" s="3">
        <v>160</v>
      </c>
      <c r="C170" s="17" t="s">
        <v>284</v>
      </c>
      <c r="D170" s="29" t="s">
        <v>41</v>
      </c>
      <c r="E170" s="4">
        <v>7</v>
      </c>
      <c r="F170" s="5">
        <v>297914798.11000001</v>
      </c>
    </row>
    <row r="171" spans="2:6" x14ac:dyDescent="0.2">
      <c r="B171" s="3">
        <v>161</v>
      </c>
      <c r="C171" s="17" t="s">
        <v>174</v>
      </c>
      <c r="D171" s="29" t="s">
        <v>990</v>
      </c>
      <c r="E171" s="4">
        <v>142</v>
      </c>
      <c r="F171" s="5">
        <v>297611043.80000001</v>
      </c>
    </row>
    <row r="172" spans="2:6" x14ac:dyDescent="0.2">
      <c r="B172" s="3">
        <v>162</v>
      </c>
      <c r="C172" s="17" t="s">
        <v>392</v>
      </c>
      <c r="D172" s="29" t="s">
        <v>77</v>
      </c>
      <c r="E172" s="4">
        <v>1</v>
      </c>
      <c r="F172" s="5">
        <v>296406778.56</v>
      </c>
    </row>
    <row r="173" spans="2:6" x14ac:dyDescent="0.2">
      <c r="B173" s="3">
        <v>163</v>
      </c>
      <c r="C173" s="17" t="s">
        <v>452</v>
      </c>
      <c r="D173" s="29" t="s">
        <v>108</v>
      </c>
      <c r="E173" s="4">
        <v>6</v>
      </c>
      <c r="F173" s="5">
        <v>296215262.58999997</v>
      </c>
    </row>
    <row r="174" spans="2:6" x14ac:dyDescent="0.2">
      <c r="B174" s="3">
        <v>164</v>
      </c>
      <c r="C174" s="17" t="s">
        <v>701</v>
      </c>
      <c r="D174" s="29" t="s">
        <v>912</v>
      </c>
      <c r="E174" s="4">
        <v>73</v>
      </c>
      <c r="F174" s="5">
        <v>295494912.5</v>
      </c>
    </row>
    <row r="175" spans="2:6" x14ac:dyDescent="0.2">
      <c r="B175" s="3">
        <v>165</v>
      </c>
      <c r="C175" s="17" t="s">
        <v>498</v>
      </c>
      <c r="D175" s="29" t="s">
        <v>914</v>
      </c>
      <c r="E175" s="4">
        <v>1</v>
      </c>
      <c r="F175" s="5">
        <v>294288732.22000003</v>
      </c>
    </row>
    <row r="176" spans="2:6" x14ac:dyDescent="0.2">
      <c r="B176" s="3">
        <v>166</v>
      </c>
      <c r="C176" s="17" t="s">
        <v>375</v>
      </c>
      <c r="D176" s="29" t="s">
        <v>68</v>
      </c>
      <c r="E176" s="4">
        <v>15</v>
      </c>
      <c r="F176" s="5">
        <v>292277386.50999999</v>
      </c>
    </row>
    <row r="177" spans="2:6" x14ac:dyDescent="0.2">
      <c r="B177" s="3">
        <v>167</v>
      </c>
      <c r="C177" s="17" t="s">
        <v>390</v>
      </c>
      <c r="D177" s="29" t="s">
        <v>915</v>
      </c>
      <c r="E177" s="4">
        <v>15</v>
      </c>
      <c r="F177" s="5">
        <v>291079978.70999998</v>
      </c>
    </row>
    <row r="178" spans="2:6" x14ac:dyDescent="0.2">
      <c r="B178" s="3">
        <v>168</v>
      </c>
      <c r="C178" s="17" t="s">
        <v>312</v>
      </c>
      <c r="D178" s="29" t="s">
        <v>49</v>
      </c>
      <c r="E178" s="4">
        <v>38</v>
      </c>
      <c r="F178" s="5">
        <v>290586096.17000002</v>
      </c>
    </row>
    <row r="179" spans="2:6" x14ac:dyDescent="0.2">
      <c r="B179" s="3">
        <v>169</v>
      </c>
      <c r="C179" s="17" t="s">
        <v>147</v>
      </c>
      <c r="D179" s="29" t="s">
        <v>916</v>
      </c>
      <c r="E179" s="4">
        <v>354</v>
      </c>
      <c r="F179" s="5">
        <v>288689110.17000002</v>
      </c>
    </row>
    <row r="180" spans="2:6" x14ac:dyDescent="0.2">
      <c r="B180" s="3">
        <v>170</v>
      </c>
      <c r="C180" s="17" t="s">
        <v>397</v>
      </c>
      <c r="D180" s="29" t="s">
        <v>700</v>
      </c>
      <c r="E180" s="4">
        <v>97</v>
      </c>
      <c r="F180" s="5">
        <v>287603735.93000001</v>
      </c>
    </row>
    <row r="181" spans="2:6" x14ac:dyDescent="0.2">
      <c r="B181" s="3">
        <v>171</v>
      </c>
      <c r="C181" s="17" t="s">
        <v>208</v>
      </c>
      <c r="D181" s="29" t="s">
        <v>18</v>
      </c>
      <c r="E181" s="4">
        <v>2</v>
      </c>
      <c r="F181" s="5">
        <v>280025888.99000001</v>
      </c>
    </row>
    <row r="182" spans="2:6" x14ac:dyDescent="0.2">
      <c r="B182" s="3">
        <v>172</v>
      </c>
      <c r="C182" s="17" t="s">
        <v>179</v>
      </c>
      <c r="D182" s="29" t="s">
        <v>918</v>
      </c>
      <c r="E182" s="4">
        <v>327</v>
      </c>
      <c r="F182" s="5">
        <v>279540223.94999999</v>
      </c>
    </row>
    <row r="183" spans="2:6" x14ac:dyDescent="0.2">
      <c r="B183" s="3">
        <v>173</v>
      </c>
      <c r="C183" s="17" t="s">
        <v>460</v>
      </c>
      <c r="D183" s="29" t="s">
        <v>917</v>
      </c>
      <c r="E183" s="4">
        <v>2</v>
      </c>
      <c r="F183" s="5">
        <v>279035620.76999998</v>
      </c>
    </row>
    <row r="184" spans="2:6" x14ac:dyDescent="0.2">
      <c r="B184" s="3">
        <v>174</v>
      </c>
      <c r="C184" s="17" t="s">
        <v>441</v>
      </c>
      <c r="D184" s="29" t="s">
        <v>1006</v>
      </c>
      <c r="E184" s="4">
        <v>104</v>
      </c>
      <c r="F184" s="5">
        <v>277506329.74000001</v>
      </c>
    </row>
    <row r="185" spans="2:6" x14ac:dyDescent="0.2">
      <c r="B185" s="3">
        <v>175</v>
      </c>
      <c r="C185" s="17" t="s">
        <v>224</v>
      </c>
      <c r="D185" s="29" t="s">
        <v>23</v>
      </c>
      <c r="E185" s="4">
        <v>59</v>
      </c>
      <c r="F185" s="5">
        <v>277239499.52999997</v>
      </c>
    </row>
    <row r="186" spans="2:6" x14ac:dyDescent="0.2">
      <c r="B186" s="3">
        <v>176</v>
      </c>
      <c r="C186" s="17" t="s">
        <v>339</v>
      </c>
      <c r="D186" s="29" t="s">
        <v>59</v>
      </c>
      <c r="E186" s="4">
        <v>4</v>
      </c>
      <c r="F186" s="5">
        <v>276372792.88999999</v>
      </c>
    </row>
    <row r="187" spans="2:6" x14ac:dyDescent="0.2">
      <c r="B187" s="3">
        <v>177</v>
      </c>
      <c r="C187" s="17" t="s">
        <v>423</v>
      </c>
      <c r="D187" s="29" t="s">
        <v>91</v>
      </c>
      <c r="E187" s="4">
        <v>9</v>
      </c>
      <c r="F187" s="5">
        <v>275048113.97000003</v>
      </c>
    </row>
    <row r="188" spans="2:6" x14ac:dyDescent="0.2">
      <c r="B188" s="3">
        <v>178</v>
      </c>
      <c r="C188" s="17" t="s">
        <v>382</v>
      </c>
      <c r="D188" s="29" t="s">
        <v>71</v>
      </c>
      <c r="E188" s="4">
        <v>8</v>
      </c>
      <c r="F188" s="5">
        <v>272897203.29000002</v>
      </c>
    </row>
    <row r="189" spans="2:6" x14ac:dyDescent="0.2">
      <c r="B189" s="3">
        <v>179</v>
      </c>
      <c r="C189" s="17" t="s">
        <v>319</v>
      </c>
      <c r="D189" s="29" t="s">
        <v>544</v>
      </c>
      <c r="E189" s="4">
        <v>63</v>
      </c>
      <c r="F189" s="5">
        <v>271467138.55000001</v>
      </c>
    </row>
    <row r="190" spans="2:6" x14ac:dyDescent="0.2">
      <c r="B190" s="3">
        <v>180</v>
      </c>
      <c r="C190" s="17" t="s">
        <v>370</v>
      </c>
      <c r="D190" s="29" t="s">
        <v>919</v>
      </c>
      <c r="E190" s="4">
        <v>35</v>
      </c>
      <c r="F190" s="5">
        <v>270407991.56</v>
      </c>
    </row>
    <row r="191" spans="2:6" x14ac:dyDescent="0.2">
      <c r="B191" s="3">
        <v>181</v>
      </c>
      <c r="C191" s="17" t="s">
        <v>237</v>
      </c>
      <c r="D191" s="29" t="s">
        <v>851</v>
      </c>
      <c r="E191" s="4">
        <v>225</v>
      </c>
      <c r="F191" s="5">
        <v>270075152.37</v>
      </c>
    </row>
    <row r="192" spans="2:6" x14ac:dyDescent="0.2">
      <c r="B192" s="3">
        <v>182</v>
      </c>
      <c r="C192" s="17" t="s">
        <v>248</v>
      </c>
      <c r="D192" s="29" t="s">
        <v>30</v>
      </c>
      <c r="E192" s="4">
        <v>10</v>
      </c>
      <c r="F192" s="5">
        <v>270043350.97000003</v>
      </c>
    </row>
    <row r="193" spans="2:6" x14ac:dyDescent="0.2">
      <c r="B193" s="3">
        <v>183</v>
      </c>
      <c r="C193" s="17" t="s">
        <v>541</v>
      </c>
      <c r="D193" s="29" t="s">
        <v>991</v>
      </c>
      <c r="E193" s="4">
        <v>260</v>
      </c>
      <c r="F193" s="5">
        <v>269782644.17000002</v>
      </c>
    </row>
    <row r="194" spans="2:6" x14ac:dyDescent="0.2">
      <c r="B194" s="3">
        <v>184</v>
      </c>
      <c r="C194" s="17" t="s">
        <v>416</v>
      </c>
      <c r="D194" s="29" t="s">
        <v>88</v>
      </c>
      <c r="E194" s="4">
        <v>4</v>
      </c>
      <c r="F194" s="5">
        <v>269284418.80000001</v>
      </c>
    </row>
    <row r="195" spans="2:6" x14ac:dyDescent="0.2">
      <c r="B195" s="3">
        <v>185</v>
      </c>
      <c r="C195" s="17" t="s">
        <v>453</v>
      </c>
      <c r="D195" s="29" t="s">
        <v>920</v>
      </c>
      <c r="E195" s="4">
        <v>25</v>
      </c>
      <c r="F195" s="5">
        <v>268695931.39999998</v>
      </c>
    </row>
    <row r="196" spans="2:6" x14ac:dyDescent="0.2">
      <c r="B196" s="3">
        <v>186</v>
      </c>
      <c r="C196" s="17" t="s">
        <v>362</v>
      </c>
      <c r="D196" s="29" t="s">
        <v>852</v>
      </c>
      <c r="E196" s="4">
        <v>177</v>
      </c>
      <c r="F196" s="5">
        <v>268643219.08999997</v>
      </c>
    </row>
    <row r="197" spans="2:6" x14ac:dyDescent="0.2">
      <c r="B197" s="3">
        <v>187</v>
      </c>
      <c r="C197" s="17" t="s">
        <v>257</v>
      </c>
      <c r="D197" s="29" t="s">
        <v>33</v>
      </c>
      <c r="E197" s="4">
        <v>35</v>
      </c>
      <c r="F197" s="5">
        <v>268475515.56999999</v>
      </c>
    </row>
    <row r="198" spans="2:6" x14ac:dyDescent="0.2">
      <c r="B198" s="3">
        <v>188</v>
      </c>
      <c r="C198" s="17" t="s">
        <v>219</v>
      </c>
      <c r="D198" s="29" t="s">
        <v>586</v>
      </c>
      <c r="E198" s="4">
        <v>254</v>
      </c>
      <c r="F198" s="5">
        <v>265786996.15000001</v>
      </c>
    </row>
    <row r="199" spans="2:6" x14ac:dyDescent="0.2">
      <c r="B199" s="3">
        <v>189</v>
      </c>
      <c r="C199" s="17" t="s">
        <v>511</v>
      </c>
      <c r="D199" s="29" t="s">
        <v>922</v>
      </c>
      <c r="E199" s="4">
        <v>93</v>
      </c>
      <c r="F199" s="5">
        <v>265209154.94</v>
      </c>
    </row>
    <row r="200" spans="2:6" x14ac:dyDescent="0.2">
      <c r="B200" s="3">
        <v>190</v>
      </c>
      <c r="C200" s="17" t="s">
        <v>518</v>
      </c>
      <c r="D200" s="29" t="s">
        <v>921</v>
      </c>
      <c r="E200" s="4">
        <v>1</v>
      </c>
      <c r="F200" s="5">
        <v>264992687.06999999</v>
      </c>
    </row>
    <row r="201" spans="2:6" x14ac:dyDescent="0.2">
      <c r="B201" s="3">
        <v>191</v>
      </c>
      <c r="C201" s="17" t="s">
        <v>764</v>
      </c>
      <c r="D201" s="29" t="s">
        <v>992</v>
      </c>
      <c r="E201" s="4">
        <v>25</v>
      </c>
      <c r="F201" s="5">
        <v>264920078.43000001</v>
      </c>
    </row>
    <row r="202" spans="2:6" x14ac:dyDescent="0.2">
      <c r="B202" s="3">
        <v>192</v>
      </c>
      <c r="C202" s="17" t="s">
        <v>158</v>
      </c>
      <c r="D202" s="29" t="s">
        <v>2</v>
      </c>
      <c r="E202" s="4">
        <v>6</v>
      </c>
      <c r="F202" s="5">
        <v>264885450.97999999</v>
      </c>
    </row>
    <row r="203" spans="2:6" x14ac:dyDescent="0.2">
      <c r="B203" s="3">
        <v>193</v>
      </c>
      <c r="C203" s="17" t="s">
        <v>369</v>
      </c>
      <c r="D203" s="29" t="s">
        <v>923</v>
      </c>
      <c r="E203" s="4">
        <v>13</v>
      </c>
      <c r="F203" s="5">
        <v>262389349.28999999</v>
      </c>
    </row>
    <row r="204" spans="2:6" x14ac:dyDescent="0.2">
      <c r="B204" s="3">
        <v>194</v>
      </c>
      <c r="C204" s="17" t="s">
        <v>138</v>
      </c>
      <c r="D204" s="29" t="s">
        <v>0</v>
      </c>
      <c r="E204" s="4">
        <v>17</v>
      </c>
      <c r="F204" s="5">
        <v>262117540.38999999</v>
      </c>
    </row>
    <row r="205" spans="2:6" x14ac:dyDescent="0.2">
      <c r="B205" s="3">
        <v>195</v>
      </c>
      <c r="C205" s="17" t="s">
        <v>696</v>
      </c>
      <c r="D205" s="29" t="s">
        <v>929</v>
      </c>
      <c r="E205" s="4">
        <v>136</v>
      </c>
      <c r="F205" s="5">
        <v>260929579.80000001</v>
      </c>
    </row>
    <row r="206" spans="2:6" x14ac:dyDescent="0.2">
      <c r="B206" s="3">
        <v>196</v>
      </c>
      <c r="C206" s="17" t="s">
        <v>784</v>
      </c>
      <c r="D206" s="29" t="s">
        <v>785</v>
      </c>
      <c r="E206" s="4">
        <v>4</v>
      </c>
      <c r="F206" s="5">
        <v>260799427.66</v>
      </c>
    </row>
    <row r="207" spans="2:6" x14ac:dyDescent="0.2">
      <c r="B207" s="3">
        <v>197</v>
      </c>
      <c r="C207" s="17" t="s">
        <v>188</v>
      </c>
      <c r="D207" s="29" t="s">
        <v>9</v>
      </c>
      <c r="E207" s="4">
        <v>5</v>
      </c>
      <c r="F207" s="5">
        <v>259902829.43000001</v>
      </c>
    </row>
    <row r="208" spans="2:6" x14ac:dyDescent="0.2">
      <c r="B208" s="3">
        <v>198</v>
      </c>
      <c r="C208" s="17" t="s">
        <v>297</v>
      </c>
      <c r="D208" s="29" t="s">
        <v>924</v>
      </c>
      <c r="E208" s="4">
        <v>23</v>
      </c>
      <c r="F208" s="5">
        <v>259687535.19999999</v>
      </c>
    </row>
    <row r="209" spans="2:6" x14ac:dyDescent="0.2">
      <c r="B209" s="3">
        <v>199</v>
      </c>
      <c r="C209" s="17" t="s">
        <v>196</v>
      </c>
      <c r="D209" s="29" t="s">
        <v>853</v>
      </c>
      <c r="E209" s="4">
        <v>126</v>
      </c>
      <c r="F209" s="5">
        <v>259440803.84</v>
      </c>
    </row>
    <row r="210" spans="2:6" x14ac:dyDescent="0.2">
      <c r="B210" s="3">
        <v>200</v>
      </c>
      <c r="C210" s="17" t="s">
        <v>736</v>
      </c>
      <c r="D210" s="29" t="s">
        <v>737</v>
      </c>
      <c r="E210" s="4">
        <v>24</v>
      </c>
      <c r="F210" s="5">
        <v>259086315.44</v>
      </c>
    </row>
    <row r="211" spans="2:6" x14ac:dyDescent="0.2">
      <c r="B211" s="3">
        <v>201</v>
      </c>
      <c r="C211" s="17" t="s">
        <v>408</v>
      </c>
      <c r="D211" s="29" t="s">
        <v>83</v>
      </c>
      <c r="E211" s="4">
        <v>1</v>
      </c>
      <c r="F211" s="5">
        <v>258847449.63</v>
      </c>
    </row>
    <row r="212" spans="2:6" x14ac:dyDescent="0.2">
      <c r="B212" s="3">
        <v>202</v>
      </c>
      <c r="C212" s="17" t="s">
        <v>551</v>
      </c>
      <c r="D212" s="29" t="s">
        <v>925</v>
      </c>
      <c r="E212" s="4">
        <v>32</v>
      </c>
      <c r="F212" s="5">
        <v>258367543.36000001</v>
      </c>
    </row>
    <row r="213" spans="2:6" x14ac:dyDescent="0.2">
      <c r="B213" s="3">
        <v>203</v>
      </c>
      <c r="C213" s="17" t="s">
        <v>261</v>
      </c>
      <c r="D213" s="29" t="s">
        <v>644</v>
      </c>
      <c r="E213" s="4">
        <v>105</v>
      </c>
      <c r="F213" s="5">
        <v>258132325.27000001</v>
      </c>
    </row>
    <row r="214" spans="2:6" x14ac:dyDescent="0.2">
      <c r="B214" s="3">
        <v>204</v>
      </c>
      <c r="C214" s="17" t="s">
        <v>201</v>
      </c>
      <c r="D214" s="29" t="s">
        <v>14</v>
      </c>
      <c r="E214" s="4">
        <v>5</v>
      </c>
      <c r="F214" s="5">
        <v>258034312.69999999</v>
      </c>
    </row>
    <row r="215" spans="2:6" x14ac:dyDescent="0.2">
      <c r="B215" s="3">
        <v>205</v>
      </c>
      <c r="C215" s="17" t="s">
        <v>344</v>
      </c>
      <c r="D215" s="29" t="s">
        <v>926</v>
      </c>
      <c r="E215" s="4">
        <v>21</v>
      </c>
      <c r="F215" s="5">
        <v>256802085.69999999</v>
      </c>
    </row>
    <row r="216" spans="2:6" x14ac:dyDescent="0.2">
      <c r="B216" s="3">
        <v>206</v>
      </c>
      <c r="C216" s="17" t="s">
        <v>371</v>
      </c>
      <c r="D216" s="29" t="s">
        <v>854</v>
      </c>
      <c r="E216" s="4">
        <v>133</v>
      </c>
      <c r="F216" s="5">
        <v>255947838.36000001</v>
      </c>
    </row>
    <row r="217" spans="2:6" x14ac:dyDescent="0.2">
      <c r="B217" s="3">
        <v>207</v>
      </c>
      <c r="C217" s="17" t="s">
        <v>720</v>
      </c>
      <c r="D217" s="29" t="s">
        <v>858</v>
      </c>
      <c r="E217" s="4">
        <v>7</v>
      </c>
      <c r="F217" s="5">
        <v>255464480.93000001</v>
      </c>
    </row>
    <row r="218" spans="2:6" x14ac:dyDescent="0.2">
      <c r="B218" s="3">
        <v>208</v>
      </c>
      <c r="C218" s="17" t="s">
        <v>226</v>
      </c>
      <c r="D218" s="29" t="s">
        <v>763</v>
      </c>
      <c r="E218" s="4">
        <v>29</v>
      </c>
      <c r="F218" s="5">
        <v>254578904.43000001</v>
      </c>
    </row>
    <row r="219" spans="2:6" x14ac:dyDescent="0.2">
      <c r="B219" s="3">
        <v>209</v>
      </c>
      <c r="C219" s="17" t="s">
        <v>128</v>
      </c>
      <c r="D219" s="29" t="s">
        <v>855</v>
      </c>
      <c r="E219" s="4">
        <v>28</v>
      </c>
      <c r="F219" s="5">
        <v>254141397.97</v>
      </c>
    </row>
    <row r="220" spans="2:6" x14ac:dyDescent="0.2">
      <c r="B220" s="3">
        <v>210</v>
      </c>
      <c r="C220" s="17" t="s">
        <v>437</v>
      </c>
      <c r="D220" s="29" t="s">
        <v>927</v>
      </c>
      <c r="E220" s="4">
        <v>29</v>
      </c>
      <c r="F220" s="5">
        <v>254035974.84999999</v>
      </c>
    </row>
    <row r="221" spans="2:6" x14ac:dyDescent="0.2">
      <c r="B221" s="3">
        <v>211</v>
      </c>
      <c r="C221" s="17" t="s">
        <v>464</v>
      </c>
      <c r="D221" s="29" t="s">
        <v>112</v>
      </c>
      <c r="E221" s="4">
        <v>18</v>
      </c>
      <c r="F221" s="5">
        <v>253813638.63</v>
      </c>
    </row>
    <row r="222" spans="2:6" x14ac:dyDescent="0.2">
      <c r="B222" s="3">
        <v>212</v>
      </c>
      <c r="C222" s="17" t="s">
        <v>489</v>
      </c>
      <c r="D222" s="29" t="s">
        <v>598</v>
      </c>
      <c r="E222" s="4">
        <v>19</v>
      </c>
      <c r="F222" s="5">
        <v>253791575.09</v>
      </c>
    </row>
    <row r="223" spans="2:6" x14ac:dyDescent="0.2">
      <c r="B223" s="3">
        <v>213</v>
      </c>
      <c r="C223" s="17" t="s">
        <v>130</v>
      </c>
      <c r="D223" s="29" t="s">
        <v>856</v>
      </c>
      <c r="E223" s="4">
        <v>7</v>
      </c>
      <c r="F223" s="5">
        <v>252094629.61000001</v>
      </c>
    </row>
    <row r="224" spans="2:6" x14ac:dyDescent="0.2">
      <c r="B224" s="3">
        <v>214</v>
      </c>
      <c r="C224" s="17" t="s">
        <v>402</v>
      </c>
      <c r="D224" s="29" t="s">
        <v>928</v>
      </c>
      <c r="E224" s="4">
        <v>106</v>
      </c>
      <c r="F224" s="5">
        <v>251173308.72</v>
      </c>
    </row>
    <row r="225" spans="2:6" x14ac:dyDescent="0.2">
      <c r="B225" s="3">
        <v>215</v>
      </c>
      <c r="C225" s="17" t="s">
        <v>308</v>
      </c>
      <c r="D225" s="29" t="s">
        <v>834</v>
      </c>
      <c r="E225" s="4">
        <v>94</v>
      </c>
      <c r="F225" s="5">
        <v>248766498.31</v>
      </c>
    </row>
    <row r="226" spans="2:6" x14ac:dyDescent="0.2">
      <c r="B226" s="3">
        <v>216</v>
      </c>
      <c r="C226" s="17" t="s">
        <v>428</v>
      </c>
      <c r="D226" s="29" t="s">
        <v>622</v>
      </c>
      <c r="E226" s="4">
        <v>289</v>
      </c>
      <c r="F226" s="5">
        <v>246458901.66</v>
      </c>
    </row>
    <row r="227" spans="2:6" x14ac:dyDescent="0.2">
      <c r="B227" s="3">
        <v>217</v>
      </c>
      <c r="C227" s="17" t="s">
        <v>150</v>
      </c>
      <c r="D227" s="29" t="s">
        <v>645</v>
      </c>
      <c r="E227" s="4">
        <v>122</v>
      </c>
      <c r="F227" s="5">
        <v>246187709.66999999</v>
      </c>
    </row>
    <row r="228" spans="2:6" x14ac:dyDescent="0.2">
      <c r="B228" s="3">
        <v>218</v>
      </c>
      <c r="C228" s="17" t="s">
        <v>491</v>
      </c>
      <c r="D228" s="29" t="s">
        <v>930</v>
      </c>
      <c r="E228" s="4">
        <v>8</v>
      </c>
      <c r="F228" s="5">
        <v>245178750.62</v>
      </c>
    </row>
    <row r="229" spans="2:6" x14ac:dyDescent="0.2">
      <c r="B229" s="3">
        <v>219</v>
      </c>
      <c r="C229" s="17" t="s">
        <v>356</v>
      </c>
      <c r="D229" s="29" t="s">
        <v>65</v>
      </c>
      <c r="E229" s="4">
        <v>2</v>
      </c>
      <c r="F229" s="5">
        <v>243935714.13</v>
      </c>
    </row>
    <row r="230" spans="2:6" x14ac:dyDescent="0.2">
      <c r="B230" s="3">
        <v>220</v>
      </c>
      <c r="C230" s="17" t="s">
        <v>215</v>
      </c>
      <c r="D230" s="29" t="s">
        <v>20</v>
      </c>
      <c r="E230" s="4">
        <v>3</v>
      </c>
      <c r="F230" s="5">
        <v>242469125.66</v>
      </c>
    </row>
    <row r="231" spans="2:6" x14ac:dyDescent="0.2">
      <c r="B231" s="3">
        <v>221</v>
      </c>
      <c r="C231" s="17" t="s">
        <v>209</v>
      </c>
      <c r="D231" s="29" t="s">
        <v>19</v>
      </c>
      <c r="E231" s="4">
        <v>29</v>
      </c>
      <c r="F231" s="5">
        <v>241703437.69</v>
      </c>
    </row>
    <row r="232" spans="2:6" x14ac:dyDescent="0.2">
      <c r="B232" s="3">
        <v>222</v>
      </c>
      <c r="C232" s="17" t="s">
        <v>154</v>
      </c>
      <c r="D232" s="29" t="s">
        <v>931</v>
      </c>
      <c r="E232" s="4">
        <v>12</v>
      </c>
      <c r="F232" s="5">
        <v>241369022.28999999</v>
      </c>
    </row>
    <row r="233" spans="2:6" x14ac:dyDescent="0.2">
      <c r="B233" s="3">
        <v>223</v>
      </c>
      <c r="C233" s="17" t="s">
        <v>536</v>
      </c>
      <c r="D233" s="29" t="s">
        <v>932</v>
      </c>
      <c r="E233" s="4">
        <v>6</v>
      </c>
      <c r="F233" s="5">
        <v>241261170.18000001</v>
      </c>
    </row>
    <row r="234" spans="2:6" x14ac:dyDescent="0.2">
      <c r="B234" s="3">
        <v>224</v>
      </c>
      <c r="C234" s="17" t="s">
        <v>429</v>
      </c>
      <c r="D234" s="29" t="s">
        <v>933</v>
      </c>
      <c r="E234" s="4">
        <v>119</v>
      </c>
      <c r="F234" s="5">
        <v>239837127.06999999</v>
      </c>
    </row>
    <row r="235" spans="2:6" x14ac:dyDescent="0.2">
      <c r="B235" s="3">
        <v>225</v>
      </c>
      <c r="C235" s="17" t="s">
        <v>316</v>
      </c>
      <c r="D235" s="29" t="s">
        <v>702</v>
      </c>
      <c r="E235" s="4">
        <v>5</v>
      </c>
      <c r="F235" s="5">
        <v>239586076.03999999</v>
      </c>
    </row>
    <row r="236" spans="2:6" x14ac:dyDescent="0.2">
      <c r="B236" s="3">
        <v>226</v>
      </c>
      <c r="C236" s="17" t="s">
        <v>239</v>
      </c>
      <c r="D236" s="29" t="s">
        <v>934</v>
      </c>
      <c r="E236" s="4">
        <v>28</v>
      </c>
      <c r="F236" s="5">
        <v>237334113.84999999</v>
      </c>
    </row>
    <row r="237" spans="2:6" x14ac:dyDescent="0.2">
      <c r="B237" s="3">
        <v>227</v>
      </c>
      <c r="C237" s="17" t="s">
        <v>323</v>
      </c>
      <c r="D237" s="29" t="s">
        <v>590</v>
      </c>
      <c r="E237" s="4">
        <v>89</v>
      </c>
      <c r="F237" s="5">
        <v>235934597.34999999</v>
      </c>
    </row>
    <row r="238" spans="2:6" x14ac:dyDescent="0.2">
      <c r="B238" s="3">
        <v>228</v>
      </c>
      <c r="C238" s="17" t="s">
        <v>347</v>
      </c>
      <c r="D238" s="29" t="s">
        <v>935</v>
      </c>
      <c r="E238" s="4">
        <v>16</v>
      </c>
      <c r="F238" s="5">
        <v>235836000.61000001</v>
      </c>
    </row>
    <row r="239" spans="2:6" x14ac:dyDescent="0.2">
      <c r="B239" s="3">
        <v>229</v>
      </c>
      <c r="C239" s="17" t="s">
        <v>195</v>
      </c>
      <c r="D239" s="29" t="s">
        <v>531</v>
      </c>
      <c r="E239" s="4">
        <v>213</v>
      </c>
      <c r="F239" s="5">
        <v>232359143.74000001</v>
      </c>
    </row>
    <row r="240" spans="2:6" x14ac:dyDescent="0.2">
      <c r="B240" s="3">
        <v>230</v>
      </c>
      <c r="C240" s="17" t="s">
        <v>724</v>
      </c>
      <c r="D240" s="29" t="s">
        <v>725</v>
      </c>
      <c r="E240" s="4">
        <v>3</v>
      </c>
      <c r="F240" s="5">
        <v>231426582.06999999</v>
      </c>
    </row>
    <row r="241" spans="2:6" x14ac:dyDescent="0.2">
      <c r="B241" s="3">
        <v>231</v>
      </c>
      <c r="C241" s="17" t="s">
        <v>269</v>
      </c>
      <c r="D241" s="29" t="s">
        <v>936</v>
      </c>
      <c r="E241" s="4">
        <v>109</v>
      </c>
      <c r="F241" s="5">
        <v>231370156.31999999</v>
      </c>
    </row>
    <row r="242" spans="2:6" x14ac:dyDescent="0.2">
      <c r="B242" s="3">
        <v>232</v>
      </c>
      <c r="C242" s="17" t="s">
        <v>181</v>
      </c>
      <c r="D242" s="29" t="s">
        <v>648</v>
      </c>
      <c r="E242" s="4">
        <v>110</v>
      </c>
      <c r="F242" s="5">
        <v>231331312.16</v>
      </c>
    </row>
    <row r="243" spans="2:6" x14ac:dyDescent="0.2">
      <c r="B243" s="3">
        <v>233</v>
      </c>
      <c r="C243" s="17" t="s">
        <v>365</v>
      </c>
      <c r="D243" s="29" t="s">
        <v>937</v>
      </c>
      <c r="E243" s="4">
        <v>6</v>
      </c>
      <c r="F243" s="5">
        <v>230531709.41</v>
      </c>
    </row>
    <row r="244" spans="2:6" x14ac:dyDescent="0.2">
      <c r="B244" s="3">
        <v>234</v>
      </c>
      <c r="C244" s="17" t="s">
        <v>163</v>
      </c>
      <c r="D244" s="29" t="s">
        <v>993</v>
      </c>
      <c r="E244" s="4">
        <v>132</v>
      </c>
      <c r="F244" s="5">
        <v>230442889.56999999</v>
      </c>
    </row>
    <row r="245" spans="2:6" x14ac:dyDescent="0.2">
      <c r="B245" s="3">
        <v>235</v>
      </c>
      <c r="C245" s="17" t="s">
        <v>431</v>
      </c>
      <c r="D245" s="29" t="s">
        <v>95</v>
      </c>
      <c r="E245" s="4">
        <v>36</v>
      </c>
      <c r="F245" s="5">
        <v>230420722.88</v>
      </c>
    </row>
    <row r="246" spans="2:6" x14ac:dyDescent="0.2">
      <c r="B246" s="3">
        <v>236</v>
      </c>
      <c r="C246" s="17" t="s">
        <v>220</v>
      </c>
      <c r="D246" s="29" t="s">
        <v>938</v>
      </c>
      <c r="E246" s="4">
        <v>100</v>
      </c>
      <c r="F246" s="5">
        <v>229485985.93000001</v>
      </c>
    </row>
    <row r="247" spans="2:6" x14ac:dyDescent="0.2">
      <c r="B247" s="3">
        <v>237</v>
      </c>
      <c r="C247" s="17" t="s">
        <v>213</v>
      </c>
      <c r="D247" s="29" t="s">
        <v>637</v>
      </c>
      <c r="E247" s="4">
        <v>23</v>
      </c>
      <c r="F247" s="5">
        <v>229162526.40000001</v>
      </c>
    </row>
    <row r="248" spans="2:6" x14ac:dyDescent="0.2">
      <c r="B248" s="3">
        <v>238</v>
      </c>
      <c r="C248" s="17" t="s">
        <v>304</v>
      </c>
      <c r="D248" s="29" t="s">
        <v>553</v>
      </c>
      <c r="E248" s="4">
        <v>22</v>
      </c>
      <c r="F248" s="5">
        <v>228444399.22999999</v>
      </c>
    </row>
    <row r="249" spans="2:6" x14ac:dyDescent="0.2">
      <c r="B249" s="3">
        <v>239</v>
      </c>
      <c r="C249" s="17" t="s">
        <v>377</v>
      </c>
      <c r="D249" s="29" t="s">
        <v>569</v>
      </c>
      <c r="E249" s="4">
        <v>54</v>
      </c>
      <c r="F249" s="5">
        <v>227720592.00999999</v>
      </c>
    </row>
    <row r="250" spans="2:6" x14ac:dyDescent="0.2">
      <c r="B250" s="3">
        <v>240</v>
      </c>
      <c r="C250" s="17" t="s">
        <v>281</v>
      </c>
      <c r="D250" s="29" t="s">
        <v>39</v>
      </c>
      <c r="E250" s="4">
        <v>119</v>
      </c>
      <c r="F250" s="5">
        <v>226054684.36000001</v>
      </c>
    </row>
    <row r="251" spans="2:6" x14ac:dyDescent="0.2">
      <c r="B251" s="3">
        <v>241</v>
      </c>
      <c r="C251" s="17" t="s">
        <v>169</v>
      </c>
      <c r="D251" s="29" t="s">
        <v>835</v>
      </c>
      <c r="E251" s="4">
        <v>18</v>
      </c>
      <c r="F251" s="5">
        <v>224762425.46000001</v>
      </c>
    </row>
    <row r="252" spans="2:6" x14ac:dyDescent="0.2">
      <c r="B252" s="3">
        <v>242</v>
      </c>
      <c r="C252" s="17" t="s">
        <v>494</v>
      </c>
      <c r="D252" s="29" t="s">
        <v>570</v>
      </c>
      <c r="E252" s="4">
        <v>156</v>
      </c>
      <c r="F252" s="5">
        <v>223214395.84</v>
      </c>
    </row>
    <row r="253" spans="2:6" x14ac:dyDescent="0.2">
      <c r="B253" s="3">
        <v>243</v>
      </c>
      <c r="C253" s="17" t="s">
        <v>540</v>
      </c>
      <c r="D253" s="29" t="s">
        <v>548</v>
      </c>
      <c r="E253" s="4">
        <v>13</v>
      </c>
      <c r="F253" s="5">
        <v>222022995.65000001</v>
      </c>
    </row>
    <row r="254" spans="2:6" x14ac:dyDescent="0.2">
      <c r="B254" s="3">
        <v>244</v>
      </c>
      <c r="C254" s="17" t="s">
        <v>187</v>
      </c>
      <c r="D254" s="29" t="s">
        <v>857</v>
      </c>
      <c r="E254" s="4">
        <v>9</v>
      </c>
      <c r="F254" s="5">
        <v>221609182.31</v>
      </c>
    </row>
    <row r="255" spans="2:6" x14ac:dyDescent="0.2">
      <c r="B255" s="3">
        <v>245</v>
      </c>
      <c r="C255" s="17" t="s">
        <v>153</v>
      </c>
      <c r="D255" s="29" t="s">
        <v>939</v>
      </c>
      <c r="E255" s="4">
        <v>77</v>
      </c>
      <c r="F255" s="5">
        <v>221170536.72999999</v>
      </c>
    </row>
    <row r="256" spans="2:6" x14ac:dyDescent="0.2">
      <c r="B256" s="3">
        <v>246</v>
      </c>
      <c r="C256" s="17" t="s">
        <v>360</v>
      </c>
      <c r="D256" s="29" t="s">
        <v>650</v>
      </c>
      <c r="E256" s="4">
        <v>24</v>
      </c>
      <c r="F256" s="5">
        <v>220414925.53999999</v>
      </c>
    </row>
    <row r="257" spans="2:6" x14ac:dyDescent="0.2">
      <c r="B257" s="3">
        <v>247</v>
      </c>
      <c r="C257" s="17" t="s">
        <v>273</v>
      </c>
      <c r="D257" s="29" t="s">
        <v>786</v>
      </c>
      <c r="E257" s="4">
        <v>22</v>
      </c>
      <c r="F257" s="5">
        <v>219710912.27000001</v>
      </c>
    </row>
    <row r="258" spans="2:6" x14ac:dyDescent="0.2">
      <c r="B258" s="3">
        <v>248</v>
      </c>
      <c r="C258" s="17" t="s">
        <v>366</v>
      </c>
      <c r="D258" s="29" t="s">
        <v>836</v>
      </c>
      <c r="E258" s="4">
        <v>28</v>
      </c>
      <c r="F258" s="5">
        <v>219638559.37</v>
      </c>
    </row>
    <row r="259" spans="2:6" x14ac:dyDescent="0.2">
      <c r="B259" s="3">
        <v>249</v>
      </c>
      <c r="C259" s="17" t="s">
        <v>320</v>
      </c>
      <c r="D259" s="29" t="s">
        <v>53</v>
      </c>
      <c r="E259" s="4">
        <v>89</v>
      </c>
      <c r="F259" s="5">
        <v>219495396.50999999</v>
      </c>
    </row>
    <row r="260" spans="2:6" x14ac:dyDescent="0.2">
      <c r="B260" s="3">
        <v>250</v>
      </c>
      <c r="C260" s="17" t="s">
        <v>465</v>
      </c>
      <c r="D260" s="29" t="s">
        <v>113</v>
      </c>
      <c r="E260" s="4">
        <v>43</v>
      </c>
      <c r="F260" s="5">
        <v>218370744.81</v>
      </c>
    </row>
    <row r="261" spans="2:6" x14ac:dyDescent="0.2">
      <c r="B261" s="3">
        <v>251</v>
      </c>
      <c r="C261" s="17" t="s">
        <v>514</v>
      </c>
      <c r="D261" s="29" t="s">
        <v>126</v>
      </c>
      <c r="E261" s="4">
        <v>31</v>
      </c>
      <c r="F261" s="5">
        <v>211682258.88999999</v>
      </c>
    </row>
    <row r="262" spans="2:6" x14ac:dyDescent="0.2">
      <c r="B262" s="3">
        <v>252</v>
      </c>
      <c r="C262" s="17" t="s">
        <v>412</v>
      </c>
      <c r="D262" s="29" t="s">
        <v>86</v>
      </c>
      <c r="E262" s="4">
        <v>4</v>
      </c>
      <c r="F262" s="5">
        <v>211166597.40000001</v>
      </c>
    </row>
    <row r="263" spans="2:6" x14ac:dyDescent="0.2">
      <c r="B263" s="3">
        <v>253</v>
      </c>
      <c r="C263" s="17" t="s">
        <v>395</v>
      </c>
      <c r="D263" s="29" t="s">
        <v>940</v>
      </c>
      <c r="E263" s="4">
        <v>25</v>
      </c>
      <c r="F263" s="5">
        <v>209833786.16999999</v>
      </c>
    </row>
    <row r="264" spans="2:6" x14ac:dyDescent="0.2">
      <c r="B264" s="3">
        <v>254</v>
      </c>
      <c r="C264" s="17" t="s">
        <v>305</v>
      </c>
      <c r="D264" s="29" t="s">
        <v>554</v>
      </c>
      <c r="E264" s="4">
        <v>1</v>
      </c>
      <c r="F264" s="5">
        <v>209428533.46000001</v>
      </c>
    </row>
    <row r="265" spans="2:6" x14ac:dyDescent="0.2">
      <c r="B265" s="3">
        <v>255</v>
      </c>
      <c r="C265" s="17" t="s">
        <v>479</v>
      </c>
      <c r="D265" s="29" t="s">
        <v>576</v>
      </c>
      <c r="E265" s="4">
        <v>22</v>
      </c>
      <c r="F265" s="5">
        <v>209324794.91999999</v>
      </c>
    </row>
    <row r="266" spans="2:6" x14ac:dyDescent="0.2">
      <c r="B266" s="3">
        <v>256</v>
      </c>
      <c r="C266" s="17" t="s">
        <v>212</v>
      </c>
      <c r="D266" s="29" t="s">
        <v>585</v>
      </c>
      <c r="E266" s="4">
        <v>9</v>
      </c>
      <c r="F266" s="5">
        <v>209029162.37</v>
      </c>
    </row>
    <row r="267" spans="2:6" x14ac:dyDescent="0.2">
      <c r="B267" s="3">
        <v>257</v>
      </c>
      <c r="C267" s="17" t="s">
        <v>170</v>
      </c>
      <c r="D267" s="29" t="s">
        <v>7</v>
      </c>
      <c r="E267" s="4">
        <v>306</v>
      </c>
      <c r="F267" s="5">
        <v>207949300.90000001</v>
      </c>
    </row>
    <row r="268" spans="2:6" x14ac:dyDescent="0.2">
      <c r="B268" s="3">
        <v>258</v>
      </c>
      <c r="C268" s="17" t="s">
        <v>711</v>
      </c>
      <c r="D268" s="29" t="s">
        <v>712</v>
      </c>
      <c r="E268" s="4">
        <v>1</v>
      </c>
      <c r="F268" s="5">
        <v>207708546.63999999</v>
      </c>
    </row>
    <row r="269" spans="2:6" x14ac:dyDescent="0.2">
      <c r="B269" s="3">
        <v>259</v>
      </c>
      <c r="C269" s="17" t="s">
        <v>194</v>
      </c>
      <c r="D269" s="29" t="s">
        <v>787</v>
      </c>
      <c r="E269" s="4">
        <v>37</v>
      </c>
      <c r="F269" s="5">
        <v>207688627.93000001</v>
      </c>
    </row>
    <row r="270" spans="2:6" x14ac:dyDescent="0.2">
      <c r="B270" s="3">
        <v>260</v>
      </c>
      <c r="C270" s="17" t="s">
        <v>157</v>
      </c>
      <c r="D270" s="29" t="s">
        <v>649</v>
      </c>
      <c r="E270" s="4">
        <v>35</v>
      </c>
      <c r="F270" s="5">
        <v>207506511.19999999</v>
      </c>
    </row>
    <row r="271" spans="2:6" x14ac:dyDescent="0.2">
      <c r="B271" s="3">
        <v>261</v>
      </c>
      <c r="C271" s="17" t="s">
        <v>694</v>
      </c>
      <c r="D271" s="29" t="s">
        <v>994</v>
      </c>
      <c r="E271" s="4">
        <v>263</v>
      </c>
      <c r="F271" s="5">
        <v>207466591.36000001</v>
      </c>
    </row>
    <row r="272" spans="2:6" x14ac:dyDescent="0.2">
      <c r="B272" s="3">
        <v>262</v>
      </c>
      <c r="C272" s="17" t="s">
        <v>403</v>
      </c>
      <c r="D272" s="29" t="s">
        <v>941</v>
      </c>
      <c r="E272" s="4">
        <v>1726</v>
      </c>
      <c r="F272" s="5">
        <v>206555781.96000001</v>
      </c>
    </row>
    <row r="273" spans="2:6" x14ac:dyDescent="0.2">
      <c r="B273" s="3">
        <v>263</v>
      </c>
      <c r="C273" s="17" t="s">
        <v>265</v>
      </c>
      <c r="D273" s="29" t="s">
        <v>35</v>
      </c>
      <c r="E273" s="4">
        <v>6</v>
      </c>
      <c r="F273" s="5">
        <v>206162727.99000001</v>
      </c>
    </row>
    <row r="274" spans="2:6" x14ac:dyDescent="0.2">
      <c r="B274" s="3">
        <v>264</v>
      </c>
      <c r="C274" s="17" t="s">
        <v>488</v>
      </c>
      <c r="D274" s="29" t="s">
        <v>122</v>
      </c>
      <c r="E274" s="4">
        <v>1</v>
      </c>
      <c r="F274" s="5">
        <v>205872557.5</v>
      </c>
    </row>
    <row r="275" spans="2:6" x14ac:dyDescent="0.2">
      <c r="B275" s="3">
        <v>265</v>
      </c>
      <c r="C275" s="17" t="s">
        <v>155</v>
      </c>
      <c r="D275" s="29" t="s">
        <v>995</v>
      </c>
      <c r="E275" s="4">
        <v>73</v>
      </c>
      <c r="F275" s="5">
        <v>205594791.40000001</v>
      </c>
    </row>
    <row r="276" spans="2:6" x14ac:dyDescent="0.2">
      <c r="B276" s="3">
        <v>266</v>
      </c>
      <c r="C276" s="17" t="s">
        <v>435</v>
      </c>
      <c r="D276" s="29" t="s">
        <v>96</v>
      </c>
      <c r="E276" s="4">
        <v>59</v>
      </c>
      <c r="F276" s="5">
        <v>205304260.93000001</v>
      </c>
    </row>
    <row r="277" spans="2:6" x14ac:dyDescent="0.2">
      <c r="B277" s="3">
        <v>267</v>
      </c>
      <c r="C277" s="17" t="s">
        <v>383</v>
      </c>
      <c r="D277" s="29" t="s">
        <v>72</v>
      </c>
      <c r="E277" s="4">
        <v>89</v>
      </c>
      <c r="F277" s="5">
        <v>205222411.31</v>
      </c>
    </row>
    <row r="278" spans="2:6" x14ac:dyDescent="0.2">
      <c r="B278" s="3">
        <v>268</v>
      </c>
      <c r="C278" s="17" t="s">
        <v>410</v>
      </c>
      <c r="D278" s="29" t="s">
        <v>859</v>
      </c>
      <c r="E278" s="4">
        <v>29</v>
      </c>
      <c r="F278" s="5">
        <v>204584788.99000001</v>
      </c>
    </row>
    <row r="279" spans="2:6" x14ac:dyDescent="0.2">
      <c r="B279" s="3">
        <v>269</v>
      </c>
      <c r="C279" s="17" t="s">
        <v>735</v>
      </c>
      <c r="D279" s="29" t="s">
        <v>942</v>
      </c>
      <c r="E279" s="4">
        <v>15</v>
      </c>
      <c r="F279" s="5">
        <v>203771020.05000001</v>
      </c>
    </row>
    <row r="280" spans="2:6" x14ac:dyDescent="0.2">
      <c r="B280" s="3">
        <v>270</v>
      </c>
      <c r="C280" s="17" t="s">
        <v>136</v>
      </c>
      <c r="D280" s="29" t="s">
        <v>943</v>
      </c>
      <c r="E280" s="4">
        <v>10</v>
      </c>
      <c r="F280" s="5">
        <v>201605181.08000001</v>
      </c>
    </row>
    <row r="281" spans="2:6" x14ac:dyDescent="0.2">
      <c r="B281" s="3">
        <v>271</v>
      </c>
      <c r="C281" s="17" t="s">
        <v>537</v>
      </c>
      <c r="D281" s="29" t="s">
        <v>945</v>
      </c>
      <c r="E281" s="4">
        <v>5</v>
      </c>
      <c r="F281" s="5">
        <v>198181051.53999999</v>
      </c>
    </row>
    <row r="282" spans="2:6" x14ac:dyDescent="0.2">
      <c r="B282" s="3">
        <v>272</v>
      </c>
      <c r="C282" s="17" t="s">
        <v>430</v>
      </c>
      <c r="D282" s="29" t="s">
        <v>944</v>
      </c>
      <c r="E282" s="4">
        <v>5</v>
      </c>
      <c r="F282" s="5">
        <v>197986206.24000001</v>
      </c>
    </row>
    <row r="283" spans="2:6" x14ac:dyDescent="0.2">
      <c r="B283" s="3">
        <v>273</v>
      </c>
      <c r="C283" s="17" t="s">
        <v>471</v>
      </c>
      <c r="D283" s="29" t="s">
        <v>946</v>
      </c>
      <c r="E283" s="4">
        <v>28</v>
      </c>
      <c r="F283" s="5">
        <v>196902793.69</v>
      </c>
    </row>
    <row r="284" spans="2:6" x14ac:dyDescent="0.2">
      <c r="B284" s="3">
        <v>274</v>
      </c>
      <c r="C284" s="17" t="s">
        <v>235</v>
      </c>
      <c r="D284" s="29" t="s">
        <v>947</v>
      </c>
      <c r="E284" s="4">
        <v>5</v>
      </c>
      <c r="F284" s="5">
        <v>196004788.56</v>
      </c>
    </row>
    <row r="285" spans="2:6" x14ac:dyDescent="0.2">
      <c r="B285" s="3">
        <v>275</v>
      </c>
      <c r="C285" s="17" t="s">
        <v>507</v>
      </c>
      <c r="D285" s="29" t="s">
        <v>948</v>
      </c>
      <c r="E285" s="4">
        <v>9</v>
      </c>
      <c r="F285" s="5">
        <v>195430058.80000001</v>
      </c>
    </row>
    <row r="286" spans="2:6" x14ac:dyDescent="0.2">
      <c r="B286" s="3">
        <v>276</v>
      </c>
      <c r="C286" s="17" t="s">
        <v>391</v>
      </c>
      <c r="D286" s="29" t="s">
        <v>76</v>
      </c>
      <c r="E286" s="4">
        <v>109</v>
      </c>
      <c r="F286" s="5">
        <v>195390789.46000001</v>
      </c>
    </row>
    <row r="287" spans="2:6" x14ac:dyDescent="0.2">
      <c r="B287" s="3">
        <v>277</v>
      </c>
      <c r="C287" s="17" t="s">
        <v>837</v>
      </c>
      <c r="D287" s="29" t="s">
        <v>838</v>
      </c>
      <c r="E287" s="4">
        <v>15</v>
      </c>
      <c r="F287" s="5">
        <v>195390733.65000001</v>
      </c>
    </row>
    <row r="288" spans="2:6" x14ac:dyDescent="0.2">
      <c r="B288" s="3">
        <v>278</v>
      </c>
      <c r="C288" s="17" t="s">
        <v>600</v>
      </c>
      <c r="D288" s="29" t="s">
        <v>608</v>
      </c>
      <c r="E288" s="4">
        <v>28</v>
      </c>
      <c r="F288" s="5">
        <v>194180778.86000001</v>
      </c>
    </row>
    <row r="289" spans="2:6" x14ac:dyDescent="0.2">
      <c r="B289" s="3">
        <v>279</v>
      </c>
      <c r="C289" s="17" t="s">
        <v>415</v>
      </c>
      <c r="D289" s="29" t="s">
        <v>87</v>
      </c>
      <c r="E289" s="4">
        <v>1</v>
      </c>
      <c r="F289" s="5">
        <v>193209575.00999999</v>
      </c>
    </row>
    <row r="290" spans="2:6" x14ac:dyDescent="0.2">
      <c r="B290" s="3">
        <v>280</v>
      </c>
      <c r="C290" s="17" t="s">
        <v>159</v>
      </c>
      <c r="D290" s="29" t="s">
        <v>3</v>
      </c>
      <c r="E290" s="4">
        <v>1</v>
      </c>
      <c r="F290" s="5">
        <v>192356881.53999999</v>
      </c>
    </row>
    <row r="291" spans="2:6" x14ac:dyDescent="0.2">
      <c r="B291" s="3">
        <v>281</v>
      </c>
      <c r="C291" s="17" t="s">
        <v>311</v>
      </c>
      <c r="D291" s="29" t="s">
        <v>860</v>
      </c>
      <c r="E291" s="4">
        <v>62</v>
      </c>
      <c r="F291" s="5">
        <v>191108784.78999999</v>
      </c>
    </row>
    <row r="292" spans="2:6" x14ac:dyDescent="0.2">
      <c r="B292" s="3">
        <v>282</v>
      </c>
      <c r="C292" s="17" t="s">
        <v>386</v>
      </c>
      <c r="D292" s="29" t="s">
        <v>654</v>
      </c>
      <c r="E292" s="4">
        <v>258</v>
      </c>
      <c r="F292" s="5">
        <v>190092603.81</v>
      </c>
    </row>
    <row r="293" spans="2:6" x14ac:dyDescent="0.2">
      <c r="B293" s="3">
        <v>283</v>
      </c>
      <c r="C293" s="17" t="s">
        <v>490</v>
      </c>
      <c r="D293" s="29" t="s">
        <v>575</v>
      </c>
      <c r="E293" s="4">
        <v>20</v>
      </c>
      <c r="F293" s="5">
        <v>190020669.19999999</v>
      </c>
    </row>
    <row r="294" spans="2:6" x14ac:dyDescent="0.2">
      <c r="B294" s="3">
        <v>284</v>
      </c>
      <c r="C294" s="17" t="s">
        <v>438</v>
      </c>
      <c r="D294" s="29" t="s">
        <v>98</v>
      </c>
      <c r="E294" s="4">
        <v>2</v>
      </c>
      <c r="F294" s="5">
        <v>188289700.77000001</v>
      </c>
    </row>
    <row r="295" spans="2:6" x14ac:dyDescent="0.2">
      <c r="B295" s="3">
        <v>285</v>
      </c>
      <c r="C295" s="17" t="s">
        <v>277</v>
      </c>
      <c r="D295" s="29" t="s">
        <v>652</v>
      </c>
      <c r="E295" s="4">
        <v>180</v>
      </c>
      <c r="F295" s="5">
        <v>187825886.46000001</v>
      </c>
    </row>
    <row r="296" spans="2:6" x14ac:dyDescent="0.2">
      <c r="B296" s="3">
        <v>286</v>
      </c>
      <c r="C296" s="17" t="s">
        <v>389</v>
      </c>
      <c r="D296" s="29" t="s">
        <v>949</v>
      </c>
      <c r="E296" s="4">
        <v>7</v>
      </c>
      <c r="F296" s="5">
        <v>187579069.81999999</v>
      </c>
    </row>
    <row r="297" spans="2:6" x14ac:dyDescent="0.2">
      <c r="B297" s="3">
        <v>287</v>
      </c>
      <c r="C297" s="17" t="s">
        <v>283</v>
      </c>
      <c r="D297" s="29" t="s">
        <v>40</v>
      </c>
      <c r="E297" s="4">
        <v>3</v>
      </c>
      <c r="F297" s="5">
        <v>186497265.72999999</v>
      </c>
    </row>
    <row r="298" spans="2:6" x14ac:dyDescent="0.2">
      <c r="B298" s="3">
        <v>288</v>
      </c>
      <c r="C298" s="17" t="s">
        <v>401</v>
      </c>
      <c r="D298" s="29" t="s">
        <v>81</v>
      </c>
      <c r="E298" s="4">
        <v>23</v>
      </c>
      <c r="F298" s="5">
        <v>186088521.25999999</v>
      </c>
    </row>
    <row r="299" spans="2:6" x14ac:dyDescent="0.2">
      <c r="B299" s="3">
        <v>289</v>
      </c>
      <c r="C299" s="17" t="s">
        <v>351</v>
      </c>
      <c r="D299" s="29" t="s">
        <v>861</v>
      </c>
      <c r="E299" s="4">
        <v>38</v>
      </c>
      <c r="F299" s="5">
        <v>185935749.47</v>
      </c>
    </row>
    <row r="300" spans="2:6" x14ac:dyDescent="0.2">
      <c r="B300" s="3">
        <v>290</v>
      </c>
      <c r="C300" s="17" t="s">
        <v>493</v>
      </c>
      <c r="D300" s="29" t="s">
        <v>950</v>
      </c>
      <c r="E300" s="4">
        <v>1</v>
      </c>
      <c r="F300" s="5">
        <v>185802117.65000001</v>
      </c>
    </row>
    <row r="301" spans="2:6" x14ac:dyDescent="0.2">
      <c r="B301" s="3">
        <v>291</v>
      </c>
      <c r="C301" s="17" t="s">
        <v>483</v>
      </c>
      <c r="D301" s="29" t="s">
        <v>118</v>
      </c>
      <c r="E301" s="4">
        <v>75</v>
      </c>
      <c r="F301" s="5">
        <v>184597317.61000001</v>
      </c>
    </row>
    <row r="302" spans="2:6" x14ac:dyDescent="0.2">
      <c r="B302" s="3">
        <v>292</v>
      </c>
      <c r="C302" s="17" t="s">
        <v>740</v>
      </c>
      <c r="D302" s="29" t="s">
        <v>951</v>
      </c>
      <c r="E302" s="4">
        <v>48</v>
      </c>
      <c r="F302" s="5">
        <v>184526002.30000001</v>
      </c>
    </row>
    <row r="303" spans="2:6" x14ac:dyDescent="0.2">
      <c r="B303" s="3">
        <v>293</v>
      </c>
      <c r="C303" s="17" t="s">
        <v>521</v>
      </c>
      <c r="D303" s="29" t="s">
        <v>127</v>
      </c>
      <c r="E303" s="4">
        <v>2</v>
      </c>
      <c r="F303" s="5">
        <v>184277636.43000001</v>
      </c>
    </row>
    <row r="304" spans="2:6" x14ac:dyDescent="0.2">
      <c r="B304" s="3">
        <v>294</v>
      </c>
      <c r="C304" s="17" t="s">
        <v>322</v>
      </c>
      <c r="D304" s="29" t="s">
        <v>658</v>
      </c>
      <c r="E304" s="4">
        <v>56</v>
      </c>
      <c r="F304" s="5">
        <v>182885019.53</v>
      </c>
    </row>
    <row r="305" spans="2:6" x14ac:dyDescent="0.2">
      <c r="B305" s="3">
        <v>295</v>
      </c>
      <c r="C305" s="17" t="s">
        <v>442</v>
      </c>
      <c r="D305" s="29" t="s">
        <v>101</v>
      </c>
      <c r="E305" s="4">
        <v>16</v>
      </c>
      <c r="F305" s="5">
        <v>182676808.31</v>
      </c>
    </row>
    <row r="306" spans="2:6" x14ac:dyDescent="0.2">
      <c r="B306" s="3">
        <v>296</v>
      </c>
      <c r="C306" s="17" t="s">
        <v>274</v>
      </c>
      <c r="D306" s="29" t="s">
        <v>659</v>
      </c>
      <c r="E306" s="4">
        <v>74</v>
      </c>
      <c r="F306" s="5">
        <v>182287538.87</v>
      </c>
    </row>
    <row r="307" spans="2:6" x14ac:dyDescent="0.2">
      <c r="B307" s="3">
        <v>297</v>
      </c>
      <c r="C307" s="17" t="s">
        <v>267</v>
      </c>
      <c r="D307" s="29" t="s">
        <v>656</v>
      </c>
      <c r="E307" s="4">
        <v>375</v>
      </c>
      <c r="F307" s="5">
        <v>181987822.38999999</v>
      </c>
    </row>
    <row r="308" spans="2:6" x14ac:dyDescent="0.2">
      <c r="B308" s="3">
        <v>298</v>
      </c>
      <c r="C308" s="17" t="s">
        <v>427</v>
      </c>
      <c r="D308" s="29" t="s">
        <v>94</v>
      </c>
      <c r="E308" s="4">
        <v>8</v>
      </c>
      <c r="F308" s="5">
        <v>181913668.16999999</v>
      </c>
    </row>
    <row r="309" spans="2:6" x14ac:dyDescent="0.2">
      <c r="B309" s="3">
        <v>299</v>
      </c>
      <c r="C309" s="17" t="s">
        <v>342</v>
      </c>
      <c r="D309" s="29" t="s">
        <v>613</v>
      </c>
      <c r="E309" s="4">
        <v>196</v>
      </c>
      <c r="F309" s="5">
        <v>181398585.65000001</v>
      </c>
    </row>
    <row r="310" spans="2:6" x14ac:dyDescent="0.2">
      <c r="B310" s="3">
        <v>300</v>
      </c>
      <c r="C310" s="17" t="s">
        <v>258</v>
      </c>
      <c r="D310" s="29" t="s">
        <v>571</v>
      </c>
      <c r="E310" s="4">
        <v>12</v>
      </c>
      <c r="F310" s="5">
        <v>179695527.58000001</v>
      </c>
    </row>
    <row r="311" spans="2:6" x14ac:dyDescent="0.2">
      <c r="B311" s="3">
        <v>301</v>
      </c>
      <c r="C311" s="17" t="s">
        <v>200</v>
      </c>
      <c r="D311" s="29" t="s">
        <v>815</v>
      </c>
      <c r="E311" s="4">
        <v>168</v>
      </c>
      <c r="F311" s="5">
        <v>178751134.11000001</v>
      </c>
    </row>
    <row r="312" spans="2:6" x14ac:dyDescent="0.2">
      <c r="B312" s="3">
        <v>302</v>
      </c>
      <c r="C312" s="17" t="s">
        <v>346</v>
      </c>
      <c r="D312" s="29" t="s">
        <v>61</v>
      </c>
      <c r="E312" s="4">
        <v>2</v>
      </c>
      <c r="F312" s="5">
        <v>177148283.91999999</v>
      </c>
    </row>
    <row r="313" spans="2:6" x14ac:dyDescent="0.2">
      <c r="B313" s="3">
        <v>303</v>
      </c>
      <c r="C313" s="17" t="s">
        <v>726</v>
      </c>
      <c r="D313" s="29" t="s">
        <v>954</v>
      </c>
      <c r="E313" s="4">
        <v>5</v>
      </c>
      <c r="F313" s="5">
        <v>176861240.59999999</v>
      </c>
    </row>
    <row r="314" spans="2:6" x14ac:dyDescent="0.2">
      <c r="B314" s="3">
        <v>304</v>
      </c>
      <c r="C314" s="17" t="s">
        <v>324</v>
      </c>
      <c r="D314" s="29" t="s">
        <v>953</v>
      </c>
      <c r="E314" s="4">
        <v>171</v>
      </c>
      <c r="F314" s="5">
        <v>176748790.87</v>
      </c>
    </row>
    <row r="315" spans="2:6" x14ac:dyDescent="0.2">
      <c r="B315" s="3">
        <v>305</v>
      </c>
      <c r="C315" s="17" t="s">
        <v>260</v>
      </c>
      <c r="D315" s="29" t="s">
        <v>34</v>
      </c>
      <c r="E315" s="4">
        <v>7</v>
      </c>
      <c r="F315" s="5">
        <v>176423053.16999999</v>
      </c>
    </row>
    <row r="316" spans="2:6" x14ac:dyDescent="0.2">
      <c r="B316" s="3">
        <v>306</v>
      </c>
      <c r="C316" s="17" t="s">
        <v>458</v>
      </c>
      <c r="D316" s="29" t="s">
        <v>955</v>
      </c>
      <c r="E316" s="4">
        <v>161</v>
      </c>
      <c r="F316" s="5">
        <v>176301856.80000001</v>
      </c>
    </row>
    <row r="317" spans="2:6" x14ac:dyDescent="0.2">
      <c r="B317" s="3">
        <v>307</v>
      </c>
      <c r="C317" s="17" t="s">
        <v>703</v>
      </c>
      <c r="D317" s="29" t="s">
        <v>952</v>
      </c>
      <c r="E317" s="4">
        <v>26</v>
      </c>
      <c r="F317" s="5">
        <v>176282344.99000001</v>
      </c>
    </row>
    <row r="318" spans="2:6" x14ac:dyDescent="0.2">
      <c r="B318" s="3">
        <v>308</v>
      </c>
      <c r="C318" s="17" t="s">
        <v>186</v>
      </c>
      <c r="D318" s="29" t="s">
        <v>690</v>
      </c>
      <c r="E318" s="4">
        <v>327</v>
      </c>
      <c r="F318" s="5">
        <v>176058427.53999999</v>
      </c>
    </row>
    <row r="319" spans="2:6" x14ac:dyDescent="0.2">
      <c r="B319" s="3">
        <v>309</v>
      </c>
      <c r="C319" s="17" t="s">
        <v>314</v>
      </c>
      <c r="D319" s="29" t="s">
        <v>50</v>
      </c>
      <c r="E319" s="4">
        <v>8</v>
      </c>
      <c r="F319" s="5">
        <v>175151683.25</v>
      </c>
    </row>
    <row r="320" spans="2:6" x14ac:dyDescent="0.2">
      <c r="B320" s="3">
        <v>310</v>
      </c>
      <c r="C320" s="17" t="s">
        <v>502</v>
      </c>
      <c r="D320" s="29" t="s">
        <v>704</v>
      </c>
      <c r="E320" s="4">
        <v>7</v>
      </c>
      <c r="F320" s="5">
        <v>174648309.91999999</v>
      </c>
    </row>
    <row r="321" spans="2:6" x14ac:dyDescent="0.2">
      <c r="B321" s="3">
        <v>311</v>
      </c>
      <c r="C321" s="17" t="s">
        <v>318</v>
      </c>
      <c r="D321" s="29" t="s">
        <v>717</v>
      </c>
      <c r="E321" s="4">
        <v>194</v>
      </c>
      <c r="F321" s="5">
        <v>173333663.75</v>
      </c>
    </row>
    <row r="322" spans="2:6" x14ac:dyDescent="0.2">
      <c r="B322" s="3">
        <v>312</v>
      </c>
      <c r="C322" s="17" t="s">
        <v>476</v>
      </c>
      <c r="D322" s="29" t="s">
        <v>117</v>
      </c>
      <c r="E322" s="4">
        <v>4</v>
      </c>
      <c r="F322" s="5">
        <v>172274794.91</v>
      </c>
    </row>
    <row r="323" spans="2:6" x14ac:dyDescent="0.2">
      <c r="B323" s="3">
        <v>313</v>
      </c>
      <c r="C323" s="17" t="s">
        <v>477</v>
      </c>
      <c r="D323" s="29" t="s">
        <v>956</v>
      </c>
      <c r="E323" s="4">
        <v>13</v>
      </c>
      <c r="F323" s="5">
        <v>171030663.74000001</v>
      </c>
    </row>
    <row r="324" spans="2:6" x14ac:dyDescent="0.2">
      <c r="B324" s="3">
        <v>314</v>
      </c>
      <c r="C324" s="17" t="s">
        <v>480</v>
      </c>
      <c r="D324" s="29" t="s">
        <v>957</v>
      </c>
      <c r="E324" s="4">
        <v>5</v>
      </c>
      <c r="F324" s="5">
        <v>170819011.91999999</v>
      </c>
    </row>
    <row r="325" spans="2:6" x14ac:dyDescent="0.2">
      <c r="B325" s="3">
        <v>315</v>
      </c>
      <c r="C325" s="17" t="s">
        <v>253</v>
      </c>
      <c r="D325" s="29" t="s">
        <v>653</v>
      </c>
      <c r="E325" s="4">
        <v>205</v>
      </c>
      <c r="F325" s="5">
        <v>170505747.62</v>
      </c>
    </row>
    <row r="326" spans="2:6" x14ac:dyDescent="0.2">
      <c r="B326" s="3">
        <v>316</v>
      </c>
      <c r="C326" s="17" t="s">
        <v>775</v>
      </c>
      <c r="D326" s="29" t="s">
        <v>776</v>
      </c>
      <c r="E326" s="4">
        <v>6</v>
      </c>
      <c r="F326" s="5">
        <v>169556086.83000001</v>
      </c>
    </row>
    <row r="327" spans="2:6" x14ac:dyDescent="0.2">
      <c r="B327" s="3">
        <v>317</v>
      </c>
      <c r="C327" s="17" t="s">
        <v>330</v>
      </c>
      <c r="D327" s="29" t="s">
        <v>55</v>
      </c>
      <c r="E327" s="4">
        <v>2</v>
      </c>
      <c r="F327" s="5">
        <v>168908422.56999999</v>
      </c>
    </row>
    <row r="328" spans="2:6" x14ac:dyDescent="0.2">
      <c r="B328" s="3">
        <v>318</v>
      </c>
      <c r="C328" s="17" t="s">
        <v>439</v>
      </c>
      <c r="D328" s="29" t="s">
        <v>99</v>
      </c>
      <c r="E328" s="4">
        <v>6</v>
      </c>
      <c r="F328" s="5">
        <v>168782672.5</v>
      </c>
    </row>
    <row r="329" spans="2:6" x14ac:dyDescent="0.2">
      <c r="B329" s="3">
        <v>319</v>
      </c>
      <c r="C329" s="17" t="s">
        <v>182</v>
      </c>
      <c r="D329" s="29" t="s">
        <v>655</v>
      </c>
      <c r="E329" s="4">
        <v>198</v>
      </c>
      <c r="F329" s="5">
        <v>168545207.71000001</v>
      </c>
    </row>
    <row r="330" spans="2:6" x14ac:dyDescent="0.2">
      <c r="B330" s="3">
        <v>320</v>
      </c>
      <c r="C330" s="17" t="s">
        <v>146</v>
      </c>
      <c r="D330" s="29" t="s">
        <v>758</v>
      </c>
      <c r="E330" s="4">
        <v>48</v>
      </c>
      <c r="F330" s="5">
        <v>167587222.41</v>
      </c>
    </row>
    <row r="331" spans="2:6" x14ac:dyDescent="0.2">
      <c r="B331" s="3">
        <v>321</v>
      </c>
      <c r="C331" s="17" t="s">
        <v>839</v>
      </c>
      <c r="D331" s="29" t="s">
        <v>840</v>
      </c>
      <c r="E331" s="4">
        <v>7</v>
      </c>
      <c r="F331" s="5">
        <v>167254722.41</v>
      </c>
    </row>
    <row r="332" spans="2:6" x14ac:dyDescent="0.2">
      <c r="B332" s="3">
        <v>322</v>
      </c>
      <c r="C332" s="17" t="s">
        <v>334</v>
      </c>
      <c r="D332" s="29" t="s">
        <v>58</v>
      </c>
      <c r="E332" s="4">
        <v>6</v>
      </c>
      <c r="F332" s="5">
        <v>166984518.25999999</v>
      </c>
    </row>
    <row r="333" spans="2:6" x14ac:dyDescent="0.2">
      <c r="B333" s="3">
        <v>323</v>
      </c>
      <c r="C333" s="17" t="s">
        <v>167</v>
      </c>
      <c r="D333" s="29" t="s">
        <v>765</v>
      </c>
      <c r="E333" s="4">
        <v>11</v>
      </c>
      <c r="F333" s="5">
        <v>166641707.46000001</v>
      </c>
    </row>
    <row r="334" spans="2:6" x14ac:dyDescent="0.2">
      <c r="B334" s="3">
        <v>324</v>
      </c>
      <c r="C334" s="17" t="s">
        <v>338</v>
      </c>
      <c r="D334" s="29" t="s">
        <v>958</v>
      </c>
      <c r="E334" s="4">
        <v>9</v>
      </c>
      <c r="F334" s="5">
        <v>166544270.09999999</v>
      </c>
    </row>
    <row r="335" spans="2:6" x14ac:dyDescent="0.2">
      <c r="B335" s="3">
        <v>325</v>
      </c>
      <c r="C335" s="17" t="s">
        <v>547</v>
      </c>
      <c r="D335" s="29" t="s">
        <v>705</v>
      </c>
      <c r="E335" s="4">
        <v>5</v>
      </c>
      <c r="F335" s="5">
        <v>166309302.22</v>
      </c>
    </row>
    <row r="336" spans="2:6" x14ac:dyDescent="0.2">
      <c r="B336" s="3">
        <v>326</v>
      </c>
      <c r="C336" s="17" t="s">
        <v>251</v>
      </c>
      <c r="D336" s="29" t="s">
        <v>31</v>
      </c>
      <c r="E336" s="4">
        <v>9</v>
      </c>
      <c r="F336" s="5">
        <v>166027603.06</v>
      </c>
    </row>
    <row r="337" spans="2:6" x14ac:dyDescent="0.2">
      <c r="B337" s="3">
        <v>327</v>
      </c>
      <c r="C337" s="17" t="s">
        <v>357</v>
      </c>
      <c r="D337" s="29" t="s">
        <v>552</v>
      </c>
      <c r="E337" s="4">
        <v>14</v>
      </c>
      <c r="F337" s="5">
        <v>164716464.77000001</v>
      </c>
    </row>
    <row r="338" spans="2:6" x14ac:dyDescent="0.2">
      <c r="B338" s="3">
        <v>328</v>
      </c>
      <c r="C338" s="17" t="s">
        <v>681</v>
      </c>
      <c r="D338" s="29" t="s">
        <v>682</v>
      </c>
      <c r="E338" s="4">
        <v>17</v>
      </c>
      <c r="F338" s="5">
        <v>164679984.66999999</v>
      </c>
    </row>
    <row r="339" spans="2:6" x14ac:dyDescent="0.2">
      <c r="B339" s="3">
        <v>329</v>
      </c>
      <c r="C339" s="17" t="s">
        <v>217</v>
      </c>
      <c r="D339" s="29" t="s">
        <v>862</v>
      </c>
      <c r="E339" s="4">
        <v>3</v>
      </c>
      <c r="F339" s="5">
        <v>164455368.44</v>
      </c>
    </row>
    <row r="340" spans="2:6" x14ac:dyDescent="0.2">
      <c r="B340" s="3">
        <v>330</v>
      </c>
      <c r="C340" s="17" t="s">
        <v>204</v>
      </c>
      <c r="D340" s="29" t="s">
        <v>16</v>
      </c>
      <c r="E340" s="4">
        <v>137</v>
      </c>
      <c r="F340" s="5">
        <v>163595106.34999999</v>
      </c>
    </row>
    <row r="341" spans="2:6" x14ac:dyDescent="0.2">
      <c r="B341" s="3">
        <v>331</v>
      </c>
      <c r="C341" s="17" t="s">
        <v>142</v>
      </c>
      <c r="D341" s="29" t="s">
        <v>1</v>
      </c>
      <c r="E341" s="4">
        <v>99</v>
      </c>
      <c r="F341" s="5">
        <v>163154236.69</v>
      </c>
    </row>
    <row r="342" spans="2:6" x14ac:dyDescent="0.2">
      <c r="B342" s="3">
        <v>332</v>
      </c>
      <c r="C342" s="17" t="s">
        <v>151</v>
      </c>
      <c r="D342" s="29" t="s">
        <v>959</v>
      </c>
      <c r="E342" s="4">
        <v>187</v>
      </c>
      <c r="F342" s="5">
        <v>163112840.38</v>
      </c>
    </row>
    <row r="343" spans="2:6" x14ac:dyDescent="0.2">
      <c r="B343" s="3">
        <v>333</v>
      </c>
      <c r="C343" s="17" t="s">
        <v>206</v>
      </c>
      <c r="D343" s="29" t="s">
        <v>841</v>
      </c>
      <c r="E343" s="4">
        <v>139</v>
      </c>
      <c r="F343" s="5">
        <v>162799049.96000001</v>
      </c>
    </row>
    <row r="344" spans="2:6" x14ac:dyDescent="0.2">
      <c r="B344" s="3">
        <v>334</v>
      </c>
      <c r="C344" s="17" t="s">
        <v>144</v>
      </c>
      <c r="D344" s="29" t="s">
        <v>960</v>
      </c>
      <c r="E344" s="4">
        <v>131</v>
      </c>
      <c r="F344" s="5">
        <v>162642989.28</v>
      </c>
    </row>
    <row r="345" spans="2:6" x14ac:dyDescent="0.2">
      <c r="B345" s="3">
        <v>335</v>
      </c>
      <c r="C345" s="17" t="s">
        <v>466</v>
      </c>
      <c r="D345" s="29" t="s">
        <v>114</v>
      </c>
      <c r="E345" s="4">
        <v>39</v>
      </c>
      <c r="F345" s="5">
        <v>162402275.28999999</v>
      </c>
    </row>
    <row r="346" spans="2:6" x14ac:dyDescent="0.2">
      <c r="B346" s="3">
        <v>336</v>
      </c>
      <c r="C346" s="17" t="s">
        <v>706</v>
      </c>
      <c r="D346" s="29" t="s">
        <v>961</v>
      </c>
      <c r="E346" s="4">
        <v>12</v>
      </c>
      <c r="F346" s="5">
        <v>162391281.93000001</v>
      </c>
    </row>
    <row r="347" spans="2:6" x14ac:dyDescent="0.2">
      <c r="B347" s="3">
        <v>337</v>
      </c>
      <c r="C347" s="17" t="s">
        <v>461</v>
      </c>
      <c r="D347" s="29" t="s">
        <v>660</v>
      </c>
      <c r="E347" s="4">
        <v>62</v>
      </c>
      <c r="F347" s="5">
        <v>162357182.44</v>
      </c>
    </row>
    <row r="348" spans="2:6" x14ac:dyDescent="0.2">
      <c r="B348" s="3">
        <v>338</v>
      </c>
      <c r="C348" s="17" t="s">
        <v>604</v>
      </c>
      <c r="D348" s="29" t="s">
        <v>962</v>
      </c>
      <c r="E348" s="4">
        <v>746</v>
      </c>
      <c r="F348" s="5">
        <v>161573400.88</v>
      </c>
    </row>
    <row r="349" spans="2:6" x14ac:dyDescent="0.2">
      <c r="B349" s="3">
        <v>339</v>
      </c>
      <c r="C349" s="17" t="s">
        <v>798</v>
      </c>
      <c r="D349" s="29" t="s">
        <v>816</v>
      </c>
      <c r="E349" s="4">
        <v>22</v>
      </c>
      <c r="F349" s="5">
        <v>160776264</v>
      </c>
    </row>
    <row r="350" spans="2:6" x14ac:dyDescent="0.2">
      <c r="B350" s="3">
        <v>340</v>
      </c>
      <c r="C350" s="17" t="s">
        <v>152</v>
      </c>
      <c r="D350" s="29" t="s">
        <v>646</v>
      </c>
      <c r="E350" s="4">
        <v>31</v>
      </c>
      <c r="F350" s="5">
        <v>160673601.28</v>
      </c>
    </row>
    <row r="351" spans="2:6" x14ac:dyDescent="0.2">
      <c r="B351" s="3">
        <v>341</v>
      </c>
      <c r="C351" s="17" t="s">
        <v>519</v>
      </c>
      <c r="D351" s="29" t="s">
        <v>963</v>
      </c>
      <c r="E351" s="4">
        <v>6</v>
      </c>
      <c r="F351" s="5">
        <v>160045815.59999999</v>
      </c>
    </row>
    <row r="352" spans="2:6" x14ac:dyDescent="0.2">
      <c r="B352" s="3">
        <v>342</v>
      </c>
      <c r="C352" s="17" t="s">
        <v>817</v>
      </c>
      <c r="D352" s="29" t="s">
        <v>818</v>
      </c>
      <c r="E352" s="4">
        <v>27</v>
      </c>
      <c r="F352" s="5">
        <v>158793834.06</v>
      </c>
    </row>
    <row r="353" spans="2:6" x14ac:dyDescent="0.2">
      <c r="B353" s="3">
        <v>343</v>
      </c>
      <c r="C353" s="17" t="s">
        <v>193</v>
      </c>
      <c r="D353" s="29" t="s">
        <v>12</v>
      </c>
      <c r="E353" s="4">
        <v>7</v>
      </c>
      <c r="F353" s="5">
        <v>158123678.72</v>
      </c>
    </row>
    <row r="354" spans="2:6" x14ac:dyDescent="0.2">
      <c r="B354" s="3">
        <v>344</v>
      </c>
      <c r="C354" s="17" t="s">
        <v>679</v>
      </c>
      <c r="D354" s="29" t="s">
        <v>964</v>
      </c>
      <c r="E354" s="4">
        <v>104</v>
      </c>
      <c r="F354" s="5">
        <v>157535950.50999999</v>
      </c>
    </row>
    <row r="355" spans="2:6" x14ac:dyDescent="0.2">
      <c r="B355" s="3">
        <v>345</v>
      </c>
      <c r="C355" s="17" t="s">
        <v>295</v>
      </c>
      <c r="D355" s="29" t="s">
        <v>766</v>
      </c>
      <c r="E355" s="4">
        <v>151</v>
      </c>
      <c r="F355" s="5">
        <v>157342603.24000001</v>
      </c>
    </row>
    <row r="356" spans="2:6" x14ac:dyDescent="0.2">
      <c r="B356" s="3">
        <v>346</v>
      </c>
      <c r="C356" s="17" t="s">
        <v>218</v>
      </c>
      <c r="D356" s="29" t="s">
        <v>21</v>
      </c>
      <c r="E356" s="4">
        <v>8</v>
      </c>
      <c r="F356" s="5">
        <v>157046594.36000001</v>
      </c>
    </row>
    <row r="357" spans="2:6" x14ac:dyDescent="0.2">
      <c r="B357" s="3">
        <v>347</v>
      </c>
      <c r="C357" s="17" t="s">
        <v>233</v>
      </c>
      <c r="D357" s="29" t="s">
        <v>647</v>
      </c>
      <c r="E357" s="4">
        <v>2</v>
      </c>
      <c r="F357" s="5">
        <v>156892886.12</v>
      </c>
    </row>
    <row r="358" spans="2:6" x14ac:dyDescent="0.2">
      <c r="B358" s="3">
        <v>348</v>
      </c>
      <c r="C358" s="17" t="s">
        <v>332</v>
      </c>
      <c r="D358" s="29" t="s">
        <v>56</v>
      </c>
      <c r="E358" s="4">
        <v>62</v>
      </c>
      <c r="F358" s="5">
        <v>156662978.56</v>
      </c>
    </row>
    <row r="359" spans="2:6" x14ac:dyDescent="0.2">
      <c r="B359" s="3">
        <v>349</v>
      </c>
      <c r="C359" s="17" t="s">
        <v>468</v>
      </c>
      <c r="D359" s="29" t="s">
        <v>913</v>
      </c>
      <c r="E359" s="4">
        <v>14</v>
      </c>
      <c r="F359" s="5">
        <v>155765926.28</v>
      </c>
    </row>
    <row r="360" spans="2:6" x14ac:dyDescent="0.2">
      <c r="B360" s="3">
        <v>350</v>
      </c>
      <c r="C360" s="17" t="s">
        <v>255</v>
      </c>
      <c r="D360" s="29" t="s">
        <v>965</v>
      </c>
      <c r="E360" s="4">
        <v>3</v>
      </c>
      <c r="F360" s="5">
        <v>155641624.69</v>
      </c>
    </row>
    <row r="361" spans="2:6" x14ac:dyDescent="0.2">
      <c r="B361" s="3">
        <v>351</v>
      </c>
      <c r="C361" s="17" t="s">
        <v>359</v>
      </c>
      <c r="D361" s="29" t="s">
        <v>66</v>
      </c>
      <c r="E361" s="4">
        <v>5</v>
      </c>
      <c r="F361" s="5">
        <v>155478689.87</v>
      </c>
    </row>
    <row r="362" spans="2:6" x14ac:dyDescent="0.2">
      <c r="B362" s="3">
        <v>352</v>
      </c>
      <c r="C362" s="17" t="s">
        <v>317</v>
      </c>
      <c r="D362" s="29" t="s">
        <v>52</v>
      </c>
      <c r="E362" s="4">
        <v>115</v>
      </c>
      <c r="F362" s="5">
        <v>155178738.25999999</v>
      </c>
    </row>
    <row r="363" spans="2:6" x14ac:dyDescent="0.2">
      <c r="B363" s="3">
        <v>353</v>
      </c>
      <c r="C363" s="17" t="s">
        <v>373</v>
      </c>
      <c r="D363" s="29" t="s">
        <v>67</v>
      </c>
      <c r="E363" s="4">
        <v>7</v>
      </c>
      <c r="F363" s="5">
        <v>154779799.25999999</v>
      </c>
    </row>
    <row r="364" spans="2:6" x14ac:dyDescent="0.2">
      <c r="B364" s="3">
        <v>354</v>
      </c>
      <c r="C364" s="17" t="s">
        <v>378</v>
      </c>
      <c r="D364" s="29" t="s">
        <v>661</v>
      </c>
      <c r="E364" s="4">
        <v>65</v>
      </c>
      <c r="F364" s="5">
        <v>154554301.63999999</v>
      </c>
    </row>
    <row r="365" spans="2:6" x14ac:dyDescent="0.2">
      <c r="B365" s="3">
        <v>355</v>
      </c>
      <c r="C365" s="17" t="s">
        <v>254</v>
      </c>
      <c r="D365" s="29" t="s">
        <v>32</v>
      </c>
      <c r="E365" s="4">
        <v>3</v>
      </c>
      <c r="F365" s="5">
        <v>153291043.28999999</v>
      </c>
    </row>
    <row r="366" spans="2:6" x14ac:dyDescent="0.2">
      <c r="B366" s="3">
        <v>356</v>
      </c>
      <c r="C366" s="17" t="s">
        <v>393</v>
      </c>
      <c r="D366" s="29" t="s">
        <v>78</v>
      </c>
      <c r="E366" s="4">
        <v>7</v>
      </c>
      <c r="F366" s="5">
        <v>152970186.91999999</v>
      </c>
    </row>
    <row r="367" spans="2:6" x14ac:dyDescent="0.2">
      <c r="B367" s="3">
        <v>357</v>
      </c>
      <c r="C367" s="17" t="s">
        <v>134</v>
      </c>
      <c r="D367" s="29" t="s">
        <v>572</v>
      </c>
      <c r="E367" s="4">
        <v>3</v>
      </c>
      <c r="F367" s="5">
        <v>152687093.56</v>
      </c>
    </row>
    <row r="368" spans="2:6" x14ac:dyDescent="0.2">
      <c r="B368" s="3">
        <v>358</v>
      </c>
      <c r="C368" s="17" t="s">
        <v>414</v>
      </c>
      <c r="D368" s="29" t="s">
        <v>546</v>
      </c>
      <c r="E368" s="4">
        <v>19</v>
      </c>
      <c r="F368" s="5">
        <v>152501175.06999999</v>
      </c>
    </row>
    <row r="369" spans="2:6" x14ac:dyDescent="0.2">
      <c r="B369" s="3">
        <v>359</v>
      </c>
      <c r="C369" s="17" t="s">
        <v>331</v>
      </c>
      <c r="D369" s="29" t="s">
        <v>692</v>
      </c>
      <c r="E369" s="4">
        <v>240</v>
      </c>
      <c r="F369" s="5">
        <v>151790169.72</v>
      </c>
    </row>
    <row r="370" spans="2:6" x14ac:dyDescent="0.2">
      <c r="B370" s="3">
        <v>360</v>
      </c>
      <c r="C370" s="17" t="s">
        <v>349</v>
      </c>
      <c r="D370" s="29" t="s">
        <v>63</v>
      </c>
      <c r="E370" s="4">
        <v>1</v>
      </c>
      <c r="F370" s="5">
        <v>151511191.02000001</v>
      </c>
    </row>
    <row r="371" spans="2:6" x14ac:dyDescent="0.2">
      <c r="B371" s="3">
        <v>361</v>
      </c>
      <c r="C371" s="17" t="s">
        <v>190</v>
      </c>
      <c r="D371" s="29" t="s">
        <v>777</v>
      </c>
      <c r="E371" s="4">
        <v>101</v>
      </c>
      <c r="F371" s="5">
        <v>151450642.08000001</v>
      </c>
    </row>
    <row r="372" spans="2:6" x14ac:dyDescent="0.2">
      <c r="B372" s="3">
        <v>362</v>
      </c>
      <c r="C372" s="17" t="s">
        <v>288</v>
      </c>
      <c r="D372" s="29" t="s">
        <v>556</v>
      </c>
      <c r="E372" s="4">
        <v>28</v>
      </c>
      <c r="F372" s="5">
        <v>151303749.50999999</v>
      </c>
    </row>
    <row r="373" spans="2:6" x14ac:dyDescent="0.2">
      <c r="B373" s="3">
        <v>363</v>
      </c>
      <c r="C373" s="17" t="s">
        <v>307</v>
      </c>
      <c r="D373" s="29" t="s">
        <v>693</v>
      </c>
      <c r="E373" s="4">
        <v>103</v>
      </c>
      <c r="F373" s="5">
        <v>150111961.38</v>
      </c>
    </row>
    <row r="374" spans="2:6" x14ac:dyDescent="0.2">
      <c r="B374" s="3">
        <v>364</v>
      </c>
      <c r="C374" s="17" t="s">
        <v>444</v>
      </c>
      <c r="D374" s="29" t="s">
        <v>102</v>
      </c>
      <c r="E374" s="4">
        <v>7</v>
      </c>
      <c r="F374" s="5">
        <v>149361000.28</v>
      </c>
    </row>
    <row r="375" spans="2:6" x14ac:dyDescent="0.2">
      <c r="B375" s="3">
        <v>365</v>
      </c>
      <c r="C375" s="17" t="s">
        <v>520</v>
      </c>
      <c r="D375" s="29" t="s">
        <v>966</v>
      </c>
      <c r="E375" s="4">
        <v>15</v>
      </c>
      <c r="F375" s="5">
        <v>149204579.87</v>
      </c>
    </row>
    <row r="376" spans="2:6" x14ac:dyDescent="0.2">
      <c r="B376" s="3">
        <v>366</v>
      </c>
      <c r="C376" s="17" t="s">
        <v>246</v>
      </c>
      <c r="D376" s="29" t="s">
        <v>651</v>
      </c>
      <c r="E376" s="4">
        <v>27</v>
      </c>
      <c r="F376" s="5">
        <v>149183058.44999999</v>
      </c>
    </row>
    <row r="377" spans="2:6" x14ac:dyDescent="0.2">
      <c r="B377" s="3">
        <v>367</v>
      </c>
      <c r="C377" s="17" t="s">
        <v>223</v>
      </c>
      <c r="D377" s="29" t="s">
        <v>22</v>
      </c>
      <c r="E377" s="4">
        <v>5</v>
      </c>
      <c r="F377" s="5">
        <v>148760877.78</v>
      </c>
    </row>
    <row r="378" spans="2:6" x14ac:dyDescent="0.2">
      <c r="B378" s="3">
        <v>368</v>
      </c>
      <c r="C378" s="17" t="s">
        <v>162</v>
      </c>
      <c r="D378" s="29" t="s">
        <v>5</v>
      </c>
      <c r="E378" s="4">
        <v>14</v>
      </c>
      <c r="F378" s="5">
        <v>148231586.15000001</v>
      </c>
    </row>
    <row r="379" spans="2:6" x14ac:dyDescent="0.2">
      <c r="B379" s="3">
        <v>369</v>
      </c>
      <c r="C379" s="17" t="s">
        <v>183</v>
      </c>
      <c r="D379" s="29" t="s">
        <v>621</v>
      </c>
      <c r="E379" s="4">
        <v>42</v>
      </c>
      <c r="F379" s="5">
        <v>148069693.30000001</v>
      </c>
    </row>
    <row r="380" spans="2:6" x14ac:dyDescent="0.2">
      <c r="B380" s="3">
        <v>370</v>
      </c>
      <c r="C380" s="17" t="s">
        <v>539</v>
      </c>
      <c r="D380" s="29" t="s">
        <v>842</v>
      </c>
      <c r="E380" s="4">
        <v>182</v>
      </c>
      <c r="F380" s="5">
        <v>147920211.69999999</v>
      </c>
    </row>
    <row r="381" spans="2:6" x14ac:dyDescent="0.2">
      <c r="B381" s="3">
        <v>371</v>
      </c>
      <c r="C381" s="17" t="s">
        <v>680</v>
      </c>
      <c r="D381" s="29" t="s">
        <v>863</v>
      </c>
      <c r="E381" s="4">
        <v>40</v>
      </c>
      <c r="F381" s="5">
        <v>147656622.33000001</v>
      </c>
    </row>
    <row r="382" spans="2:6" x14ac:dyDescent="0.2">
      <c r="B382" s="3">
        <v>372</v>
      </c>
      <c r="C382" s="17" t="s">
        <v>409</v>
      </c>
      <c r="D382" s="29" t="s">
        <v>84</v>
      </c>
      <c r="E382" s="4">
        <v>1</v>
      </c>
      <c r="F382" s="5">
        <v>147476541.00999999</v>
      </c>
    </row>
    <row r="383" spans="2:6" x14ac:dyDescent="0.2">
      <c r="B383" s="3">
        <v>373</v>
      </c>
      <c r="C383" s="17" t="s">
        <v>513</v>
      </c>
      <c r="D383" s="29" t="s">
        <v>612</v>
      </c>
      <c r="E383" s="4">
        <v>184</v>
      </c>
      <c r="F383" s="5">
        <v>147353856.81</v>
      </c>
    </row>
    <row r="384" spans="2:6" x14ac:dyDescent="0.2">
      <c r="B384" s="3">
        <v>374</v>
      </c>
      <c r="C384" s="17" t="s">
        <v>449</v>
      </c>
      <c r="D384" s="29" t="s">
        <v>664</v>
      </c>
      <c r="E384" s="4">
        <v>408</v>
      </c>
      <c r="F384" s="5">
        <v>147318943.62</v>
      </c>
    </row>
    <row r="385" spans="2:6" x14ac:dyDescent="0.2">
      <c r="B385" s="3">
        <v>375</v>
      </c>
      <c r="C385" s="17" t="s">
        <v>595</v>
      </c>
      <c r="D385" s="29" t="s">
        <v>596</v>
      </c>
      <c r="E385" s="4">
        <v>69</v>
      </c>
      <c r="F385" s="5">
        <v>146520613.90000001</v>
      </c>
    </row>
    <row r="386" spans="2:6" x14ac:dyDescent="0.2">
      <c r="B386" s="3">
        <v>376</v>
      </c>
      <c r="C386" s="17" t="s">
        <v>177</v>
      </c>
      <c r="D386" s="29" t="s">
        <v>632</v>
      </c>
      <c r="E386" s="4">
        <v>11</v>
      </c>
      <c r="F386" s="5">
        <v>146182169.72</v>
      </c>
    </row>
    <row r="387" spans="2:6" x14ac:dyDescent="0.2">
      <c r="B387" s="3">
        <v>377</v>
      </c>
      <c r="C387" s="17" t="s">
        <v>234</v>
      </c>
      <c r="D387" s="29" t="s">
        <v>767</v>
      </c>
      <c r="E387" s="4">
        <v>359</v>
      </c>
      <c r="F387" s="5">
        <v>146024062.78999999</v>
      </c>
    </row>
    <row r="388" spans="2:6" x14ac:dyDescent="0.2">
      <c r="B388" s="3">
        <v>378</v>
      </c>
      <c r="C388" s="17" t="s">
        <v>340</v>
      </c>
      <c r="D388" s="29" t="s">
        <v>528</v>
      </c>
      <c r="E388" s="4">
        <v>23</v>
      </c>
      <c r="F388" s="5">
        <v>145712020.59999999</v>
      </c>
    </row>
    <row r="389" spans="2:6" x14ac:dyDescent="0.2">
      <c r="B389" s="3">
        <v>379</v>
      </c>
      <c r="C389" s="17" t="s">
        <v>178</v>
      </c>
      <c r="D389" s="29" t="s">
        <v>967</v>
      </c>
      <c r="E389" s="4">
        <v>1</v>
      </c>
      <c r="F389" s="5">
        <v>145272584.69999999</v>
      </c>
    </row>
    <row r="390" spans="2:6" x14ac:dyDescent="0.2">
      <c r="B390" s="3">
        <v>380</v>
      </c>
      <c r="C390" s="17" t="s">
        <v>759</v>
      </c>
      <c r="D390" s="29" t="s">
        <v>843</v>
      </c>
      <c r="E390" s="4">
        <v>106</v>
      </c>
      <c r="F390" s="5">
        <v>145184362.47</v>
      </c>
    </row>
    <row r="391" spans="2:6" x14ac:dyDescent="0.2">
      <c r="B391" s="3">
        <v>381</v>
      </c>
      <c r="C391" s="17" t="s">
        <v>433</v>
      </c>
      <c r="D391" s="29" t="s">
        <v>577</v>
      </c>
      <c r="E391" s="4">
        <v>28</v>
      </c>
      <c r="F391" s="5">
        <v>144723630.62</v>
      </c>
    </row>
    <row r="392" spans="2:6" x14ac:dyDescent="0.2">
      <c r="B392" s="3">
        <v>382</v>
      </c>
      <c r="C392" s="17" t="s">
        <v>864</v>
      </c>
      <c r="D392" s="29" t="s">
        <v>968</v>
      </c>
      <c r="E392" s="4">
        <v>3</v>
      </c>
      <c r="F392" s="5">
        <v>144675802.90000001</v>
      </c>
    </row>
    <row r="393" spans="2:6" x14ac:dyDescent="0.2">
      <c r="B393" s="3">
        <v>383</v>
      </c>
      <c r="C393" s="17" t="s">
        <v>719</v>
      </c>
      <c r="D393" s="29" t="s">
        <v>969</v>
      </c>
      <c r="E393" s="4">
        <v>15</v>
      </c>
      <c r="F393" s="5">
        <v>144159441.62</v>
      </c>
    </row>
    <row r="394" spans="2:6" x14ac:dyDescent="0.2">
      <c r="B394" s="3">
        <v>384</v>
      </c>
      <c r="C394" s="17" t="s">
        <v>407</v>
      </c>
      <c r="D394" s="29" t="s">
        <v>597</v>
      </c>
      <c r="E394" s="4">
        <v>327</v>
      </c>
      <c r="F394" s="5">
        <v>144078862.68000001</v>
      </c>
    </row>
    <row r="395" spans="2:6" x14ac:dyDescent="0.2">
      <c r="B395" s="3">
        <v>385</v>
      </c>
      <c r="C395" s="17" t="s">
        <v>599</v>
      </c>
      <c r="D395" s="29" t="s">
        <v>691</v>
      </c>
      <c r="E395" s="4">
        <v>6</v>
      </c>
      <c r="F395" s="5">
        <v>143811974.24000001</v>
      </c>
    </row>
    <row r="396" spans="2:6" x14ac:dyDescent="0.2">
      <c r="B396" s="3">
        <v>386</v>
      </c>
      <c r="C396" s="17" t="s">
        <v>450</v>
      </c>
      <c r="D396" s="29" t="s">
        <v>106</v>
      </c>
      <c r="E396" s="4">
        <v>28</v>
      </c>
      <c r="F396" s="5">
        <v>143714257.75999999</v>
      </c>
    </row>
    <row r="397" spans="2:6" x14ac:dyDescent="0.2">
      <c r="B397" s="3">
        <v>387</v>
      </c>
      <c r="C397" s="17" t="s">
        <v>606</v>
      </c>
      <c r="D397" s="29" t="s">
        <v>970</v>
      </c>
      <c r="E397" s="4">
        <v>5</v>
      </c>
      <c r="F397" s="5">
        <v>143164065.99000001</v>
      </c>
    </row>
    <row r="398" spans="2:6" x14ac:dyDescent="0.2">
      <c r="B398" s="3">
        <v>388</v>
      </c>
      <c r="C398" s="17" t="s">
        <v>380</v>
      </c>
      <c r="D398" s="29" t="s">
        <v>593</v>
      </c>
      <c r="E398" s="4">
        <v>55</v>
      </c>
      <c r="F398" s="5">
        <v>141966293.59999999</v>
      </c>
    </row>
    <row r="399" spans="2:6" x14ac:dyDescent="0.2">
      <c r="B399" s="3">
        <v>389</v>
      </c>
      <c r="C399" s="17" t="s">
        <v>354</v>
      </c>
      <c r="D399" s="29" t="s">
        <v>594</v>
      </c>
      <c r="E399" s="4">
        <v>155</v>
      </c>
      <c r="F399" s="5">
        <v>141914659.41</v>
      </c>
    </row>
    <row r="400" spans="2:6" x14ac:dyDescent="0.2">
      <c r="B400" s="3">
        <v>390</v>
      </c>
      <c r="C400" s="17" t="s">
        <v>727</v>
      </c>
      <c r="D400" s="29" t="s">
        <v>788</v>
      </c>
      <c r="E400" s="4">
        <v>432</v>
      </c>
      <c r="F400" s="5">
        <v>141739441.50999999</v>
      </c>
    </row>
    <row r="401" spans="2:6" x14ac:dyDescent="0.2">
      <c r="B401" s="3">
        <v>391</v>
      </c>
      <c r="C401" s="17" t="s">
        <v>141</v>
      </c>
      <c r="D401" s="29" t="s">
        <v>971</v>
      </c>
      <c r="E401" s="4">
        <v>21</v>
      </c>
      <c r="F401" s="5">
        <v>141475162.03</v>
      </c>
    </row>
    <row r="402" spans="2:6" x14ac:dyDescent="0.2">
      <c r="B402" s="3">
        <v>392</v>
      </c>
      <c r="C402" s="17" t="s">
        <v>789</v>
      </c>
      <c r="D402" s="29" t="s">
        <v>790</v>
      </c>
      <c r="E402" s="4">
        <v>6</v>
      </c>
      <c r="F402" s="5">
        <v>140963721.27000001</v>
      </c>
    </row>
    <row r="403" spans="2:6" x14ac:dyDescent="0.2">
      <c r="B403" s="3">
        <v>393</v>
      </c>
      <c r="C403" s="17" t="s">
        <v>143</v>
      </c>
      <c r="D403" s="29" t="s">
        <v>663</v>
      </c>
      <c r="E403" s="4">
        <v>86</v>
      </c>
      <c r="F403" s="5">
        <v>140787917.38</v>
      </c>
    </row>
    <row r="404" spans="2:6" x14ac:dyDescent="0.2">
      <c r="B404" s="3">
        <v>394</v>
      </c>
      <c r="C404" s="17" t="s">
        <v>387</v>
      </c>
      <c r="D404" s="29" t="s">
        <v>75</v>
      </c>
      <c r="E404" s="4">
        <v>242</v>
      </c>
      <c r="F404" s="5">
        <v>139784878.81999999</v>
      </c>
    </row>
    <row r="405" spans="2:6" x14ac:dyDescent="0.2">
      <c r="B405" s="3">
        <v>395</v>
      </c>
      <c r="C405" s="17" t="s">
        <v>419</v>
      </c>
      <c r="D405" s="29" t="s">
        <v>90</v>
      </c>
      <c r="E405" s="4">
        <v>316</v>
      </c>
      <c r="F405" s="5">
        <v>139449787.22999999</v>
      </c>
    </row>
    <row r="406" spans="2:6" x14ac:dyDescent="0.2">
      <c r="B406" s="3">
        <v>396</v>
      </c>
      <c r="C406" s="17" t="s">
        <v>582</v>
      </c>
      <c r="D406" s="29" t="s">
        <v>695</v>
      </c>
      <c r="E406" s="4">
        <v>22</v>
      </c>
      <c r="F406" s="5">
        <v>139374640.56999999</v>
      </c>
    </row>
    <row r="407" spans="2:6" x14ac:dyDescent="0.2">
      <c r="B407" s="3">
        <v>397</v>
      </c>
      <c r="C407" s="17" t="s">
        <v>732</v>
      </c>
      <c r="D407" s="29" t="s">
        <v>733</v>
      </c>
      <c r="E407" s="4">
        <v>284</v>
      </c>
      <c r="F407" s="5">
        <v>139138889.09</v>
      </c>
    </row>
    <row r="408" spans="2:6" x14ac:dyDescent="0.2">
      <c r="B408" s="3">
        <v>398</v>
      </c>
      <c r="C408" s="17" t="s">
        <v>376</v>
      </c>
      <c r="D408" s="29" t="s">
        <v>579</v>
      </c>
      <c r="E408" s="4">
        <v>71</v>
      </c>
      <c r="F408" s="5">
        <v>139046646.84</v>
      </c>
    </row>
    <row r="409" spans="2:6" x14ac:dyDescent="0.2">
      <c r="B409" s="3">
        <v>399</v>
      </c>
      <c r="C409" s="17" t="s">
        <v>400</v>
      </c>
      <c r="D409" s="29" t="s">
        <v>80</v>
      </c>
      <c r="E409" s="4">
        <v>85</v>
      </c>
      <c r="F409" s="5">
        <v>138150722.31</v>
      </c>
    </row>
    <row r="410" spans="2:6" x14ac:dyDescent="0.2">
      <c r="B410" s="3">
        <v>400</v>
      </c>
      <c r="C410" s="17" t="s">
        <v>799</v>
      </c>
      <c r="D410" s="29" t="s">
        <v>800</v>
      </c>
      <c r="E410" s="4">
        <v>60</v>
      </c>
      <c r="F410" s="5">
        <v>138077757.19999999</v>
      </c>
    </row>
    <row r="411" spans="2:6" x14ac:dyDescent="0.2">
      <c r="B411" s="3">
        <v>401</v>
      </c>
      <c r="C411" s="17" t="s">
        <v>140</v>
      </c>
      <c r="D411" s="29" t="s">
        <v>578</v>
      </c>
      <c r="E411" s="4">
        <v>16</v>
      </c>
      <c r="F411" s="5">
        <v>137990998.28</v>
      </c>
    </row>
    <row r="412" spans="2:6" x14ac:dyDescent="0.2">
      <c r="B412" s="3">
        <v>402</v>
      </c>
      <c r="C412" s="17" t="s">
        <v>616</v>
      </c>
      <c r="D412" s="29" t="s">
        <v>614</v>
      </c>
      <c r="E412" s="4">
        <v>130</v>
      </c>
      <c r="F412" s="5">
        <v>137749662.06999999</v>
      </c>
    </row>
    <row r="413" spans="2:6" x14ac:dyDescent="0.2">
      <c r="B413" s="3">
        <v>403</v>
      </c>
      <c r="C413" s="17" t="s">
        <v>358</v>
      </c>
      <c r="D413" s="29" t="s">
        <v>662</v>
      </c>
      <c r="E413" s="4">
        <v>19</v>
      </c>
      <c r="F413" s="5">
        <v>137698329</v>
      </c>
    </row>
    <row r="414" spans="2:6" x14ac:dyDescent="0.2">
      <c r="B414" s="3">
        <v>404</v>
      </c>
      <c r="C414" s="17" t="s">
        <v>310</v>
      </c>
      <c r="D414" s="29" t="s">
        <v>48</v>
      </c>
      <c r="E414" s="4">
        <v>128</v>
      </c>
      <c r="F414" s="5">
        <v>137379936.13999999</v>
      </c>
    </row>
    <row r="415" spans="2:6" x14ac:dyDescent="0.2">
      <c r="B415" s="3">
        <v>405</v>
      </c>
      <c r="C415" s="17" t="s">
        <v>484</v>
      </c>
      <c r="D415" s="29" t="s">
        <v>119</v>
      </c>
      <c r="E415" s="4">
        <v>21</v>
      </c>
      <c r="F415" s="5">
        <v>136948952.86000001</v>
      </c>
    </row>
    <row r="416" spans="2:6" x14ac:dyDescent="0.2">
      <c r="B416" s="3">
        <v>406</v>
      </c>
      <c r="C416" s="17" t="s">
        <v>278</v>
      </c>
      <c r="D416" s="29" t="s">
        <v>533</v>
      </c>
      <c r="E416" s="4">
        <v>120</v>
      </c>
      <c r="F416" s="5">
        <v>136548431.69</v>
      </c>
    </row>
    <row r="417" spans="2:6" x14ac:dyDescent="0.2">
      <c r="B417" s="3">
        <v>407</v>
      </c>
      <c r="C417" s="17" t="s">
        <v>315</v>
      </c>
      <c r="D417" s="29" t="s">
        <v>51</v>
      </c>
      <c r="E417" s="4">
        <v>191</v>
      </c>
      <c r="F417" s="5">
        <v>136514028.88999999</v>
      </c>
    </row>
    <row r="418" spans="2:6" x14ac:dyDescent="0.2">
      <c r="B418" s="3">
        <v>408</v>
      </c>
      <c r="C418" s="17" t="s">
        <v>191</v>
      </c>
      <c r="D418" s="29" t="s">
        <v>10</v>
      </c>
      <c r="E418" s="4">
        <v>26</v>
      </c>
      <c r="F418" s="5">
        <v>136510378.97999999</v>
      </c>
    </row>
    <row r="419" spans="2:6" x14ac:dyDescent="0.2">
      <c r="B419" s="3">
        <v>409</v>
      </c>
      <c r="C419" s="17" t="s">
        <v>607</v>
      </c>
      <c r="D419" s="29" t="s">
        <v>602</v>
      </c>
      <c r="E419" s="4">
        <v>5</v>
      </c>
      <c r="F419" s="5">
        <v>136350726.21000001</v>
      </c>
    </row>
    <row r="420" spans="2:6" x14ac:dyDescent="0.2">
      <c r="B420" s="3">
        <v>410</v>
      </c>
      <c r="C420" s="17" t="s">
        <v>623</v>
      </c>
      <c r="D420" s="29" t="s">
        <v>674</v>
      </c>
      <c r="E420" s="4">
        <v>138</v>
      </c>
      <c r="F420" s="5">
        <v>135283546.75999999</v>
      </c>
    </row>
    <row r="421" spans="2:6" x14ac:dyDescent="0.2">
      <c r="B421" s="3">
        <v>411</v>
      </c>
      <c r="C421" s="17" t="s">
        <v>250</v>
      </c>
      <c r="D421" s="29" t="s">
        <v>972</v>
      </c>
      <c r="E421" s="4">
        <v>2</v>
      </c>
      <c r="F421" s="5">
        <v>134554621.91</v>
      </c>
    </row>
    <row r="422" spans="2:6" x14ac:dyDescent="0.2">
      <c r="B422" s="3">
        <v>412</v>
      </c>
      <c r="C422" s="17" t="s">
        <v>481</v>
      </c>
      <c r="D422" s="29" t="s">
        <v>973</v>
      </c>
      <c r="E422" s="4">
        <v>7</v>
      </c>
      <c r="F422" s="5">
        <v>134239523.59999999</v>
      </c>
    </row>
    <row r="423" spans="2:6" x14ac:dyDescent="0.2">
      <c r="B423" s="3">
        <v>413</v>
      </c>
      <c r="C423" s="17" t="s">
        <v>291</v>
      </c>
      <c r="D423" s="29" t="s">
        <v>768</v>
      </c>
      <c r="E423" s="4">
        <v>45</v>
      </c>
      <c r="F423" s="5">
        <v>132584064.47</v>
      </c>
    </row>
    <row r="424" spans="2:6" x14ac:dyDescent="0.2">
      <c r="B424" s="3">
        <v>414</v>
      </c>
      <c r="C424" s="17" t="s">
        <v>538</v>
      </c>
      <c r="D424" s="29" t="s">
        <v>974</v>
      </c>
      <c r="E424" s="4">
        <v>5</v>
      </c>
      <c r="F424" s="5">
        <v>132028202.06</v>
      </c>
    </row>
    <row r="425" spans="2:6" x14ac:dyDescent="0.2">
      <c r="B425" s="3">
        <v>415</v>
      </c>
      <c r="C425" s="17" t="s">
        <v>728</v>
      </c>
      <c r="D425" s="29" t="s">
        <v>734</v>
      </c>
      <c r="E425" s="4">
        <v>10</v>
      </c>
      <c r="F425" s="5">
        <v>131916192.94</v>
      </c>
    </row>
    <row r="426" spans="2:6" x14ac:dyDescent="0.2">
      <c r="B426" s="3">
        <v>416</v>
      </c>
      <c r="C426" s="17" t="s">
        <v>469</v>
      </c>
      <c r="D426" s="29" t="s">
        <v>865</v>
      </c>
      <c r="E426" s="4">
        <v>48</v>
      </c>
      <c r="F426" s="5">
        <v>131513956.89</v>
      </c>
    </row>
    <row r="427" spans="2:6" x14ac:dyDescent="0.2">
      <c r="B427" s="3">
        <v>417</v>
      </c>
      <c r="C427" s="17" t="s">
        <v>272</v>
      </c>
      <c r="D427" s="29" t="s">
        <v>36</v>
      </c>
      <c r="E427" s="4">
        <v>42</v>
      </c>
      <c r="F427" s="5">
        <v>131028692.53</v>
      </c>
    </row>
    <row r="428" spans="2:6" x14ac:dyDescent="0.2">
      <c r="B428" s="3">
        <v>418</v>
      </c>
      <c r="C428" s="17" t="s">
        <v>741</v>
      </c>
      <c r="D428" s="29" t="s">
        <v>1007</v>
      </c>
      <c r="E428" s="4">
        <v>8</v>
      </c>
      <c r="F428" s="5">
        <v>130798017.72</v>
      </c>
    </row>
    <row r="429" spans="2:6" x14ac:dyDescent="0.2">
      <c r="B429" s="3">
        <v>419</v>
      </c>
      <c r="C429" s="17" t="s">
        <v>381</v>
      </c>
      <c r="D429" s="29" t="s">
        <v>70</v>
      </c>
      <c r="E429" s="4">
        <v>4</v>
      </c>
      <c r="F429" s="5">
        <v>130785168.93000001</v>
      </c>
    </row>
    <row r="430" spans="2:6" x14ac:dyDescent="0.2">
      <c r="B430" s="3">
        <v>420</v>
      </c>
      <c r="C430" s="17" t="s">
        <v>264</v>
      </c>
      <c r="D430" s="29" t="s">
        <v>588</v>
      </c>
      <c r="E430" s="4">
        <v>71</v>
      </c>
      <c r="F430" s="5">
        <v>130513931.23</v>
      </c>
    </row>
    <row r="431" spans="2:6" x14ac:dyDescent="0.2">
      <c r="B431" s="3">
        <v>421</v>
      </c>
      <c r="C431" s="17" t="s">
        <v>271</v>
      </c>
      <c r="D431" s="29" t="s">
        <v>666</v>
      </c>
      <c r="E431" s="4">
        <v>4</v>
      </c>
      <c r="F431" s="5">
        <v>130424023.62</v>
      </c>
    </row>
    <row r="432" spans="2:6" x14ac:dyDescent="0.2">
      <c r="B432" s="3">
        <v>422</v>
      </c>
      <c r="C432" s="17" t="s">
        <v>275</v>
      </c>
      <c r="D432" s="29" t="s">
        <v>37</v>
      </c>
      <c r="E432" s="4">
        <v>60</v>
      </c>
      <c r="F432" s="5">
        <v>130177925.06999999</v>
      </c>
    </row>
    <row r="433" spans="2:6" x14ac:dyDescent="0.2">
      <c r="B433" s="3">
        <v>423</v>
      </c>
      <c r="C433" s="17" t="s">
        <v>300</v>
      </c>
      <c r="D433" s="29" t="s">
        <v>45</v>
      </c>
      <c r="E433" s="4">
        <v>12</v>
      </c>
      <c r="F433" s="5">
        <v>130002635.66</v>
      </c>
    </row>
    <row r="434" spans="2:6" x14ac:dyDescent="0.2">
      <c r="B434" s="3">
        <v>424</v>
      </c>
      <c r="C434" s="17" t="s">
        <v>337</v>
      </c>
      <c r="D434" s="29" t="s">
        <v>771</v>
      </c>
      <c r="E434" s="4">
        <v>179</v>
      </c>
      <c r="F434" s="5">
        <v>129818976.81</v>
      </c>
    </row>
    <row r="435" spans="2:6" x14ac:dyDescent="0.2">
      <c r="B435" s="3">
        <v>425</v>
      </c>
      <c r="C435" s="17" t="s">
        <v>752</v>
      </c>
      <c r="D435" s="29" t="s">
        <v>753</v>
      </c>
      <c r="E435" s="4">
        <v>10</v>
      </c>
      <c r="F435" s="5">
        <v>129625439.16</v>
      </c>
    </row>
    <row r="436" spans="2:6" x14ac:dyDescent="0.2">
      <c r="B436" s="3">
        <v>426</v>
      </c>
      <c r="C436" s="17" t="s">
        <v>279</v>
      </c>
      <c r="D436" s="29" t="s">
        <v>573</v>
      </c>
      <c r="E436" s="4">
        <v>112</v>
      </c>
      <c r="F436" s="5">
        <v>129417988.73999999</v>
      </c>
    </row>
    <row r="437" spans="2:6" x14ac:dyDescent="0.2">
      <c r="B437" s="3">
        <v>427</v>
      </c>
      <c r="C437" s="17" t="s">
        <v>436</v>
      </c>
      <c r="D437" s="29" t="s">
        <v>97</v>
      </c>
      <c r="E437" s="4">
        <v>92</v>
      </c>
      <c r="F437" s="5">
        <v>128866502.56</v>
      </c>
    </row>
    <row r="438" spans="2:6" x14ac:dyDescent="0.2">
      <c r="B438" s="3">
        <v>428</v>
      </c>
      <c r="C438" s="17" t="s">
        <v>505</v>
      </c>
      <c r="D438" s="29" t="s">
        <v>125</v>
      </c>
      <c r="E438" s="4">
        <v>20</v>
      </c>
      <c r="F438" s="5">
        <v>128683485.66</v>
      </c>
    </row>
    <row r="439" spans="2:6" x14ac:dyDescent="0.2">
      <c r="B439" s="3">
        <v>429</v>
      </c>
      <c r="C439" s="17" t="s">
        <v>367</v>
      </c>
      <c r="D439" s="29" t="s">
        <v>669</v>
      </c>
      <c r="E439" s="4">
        <v>71</v>
      </c>
      <c r="F439" s="5">
        <v>128605190.29000001</v>
      </c>
    </row>
    <row r="440" spans="2:6" x14ac:dyDescent="0.2">
      <c r="B440" s="3">
        <v>430</v>
      </c>
      <c r="C440" s="17" t="s">
        <v>697</v>
      </c>
      <c r="D440" s="29" t="s">
        <v>996</v>
      </c>
      <c r="E440" s="4">
        <v>52</v>
      </c>
      <c r="F440" s="5">
        <v>128587245.14</v>
      </c>
    </row>
    <row r="441" spans="2:6" x14ac:dyDescent="0.2">
      <c r="B441" s="3">
        <v>431</v>
      </c>
      <c r="C441" s="17" t="s">
        <v>348</v>
      </c>
      <c r="D441" s="29" t="s">
        <v>62</v>
      </c>
      <c r="E441" s="4">
        <v>182</v>
      </c>
      <c r="F441" s="5">
        <v>128517064.67</v>
      </c>
    </row>
    <row r="442" spans="2:6" x14ac:dyDescent="0.2">
      <c r="B442" s="3">
        <v>432</v>
      </c>
      <c r="C442" s="17" t="s">
        <v>247</v>
      </c>
      <c r="D442" s="29" t="s">
        <v>975</v>
      </c>
      <c r="E442" s="4">
        <v>47</v>
      </c>
      <c r="F442" s="5">
        <v>128270445.73</v>
      </c>
    </row>
    <row r="443" spans="2:6" x14ac:dyDescent="0.2">
      <c r="B443" s="3">
        <v>433</v>
      </c>
      <c r="C443" s="17" t="s">
        <v>729</v>
      </c>
      <c r="D443" s="29" t="s">
        <v>997</v>
      </c>
      <c r="E443" s="4">
        <v>22</v>
      </c>
      <c r="F443" s="5">
        <v>127838129.61</v>
      </c>
    </row>
    <row r="444" spans="2:6" x14ac:dyDescent="0.2">
      <c r="B444" s="3">
        <v>434</v>
      </c>
      <c r="C444" s="17" t="s">
        <v>207</v>
      </c>
      <c r="D444" s="29" t="s">
        <v>17</v>
      </c>
      <c r="E444" s="4">
        <v>26</v>
      </c>
      <c r="F444" s="5">
        <v>127483224.63</v>
      </c>
    </row>
    <row r="445" spans="2:6" x14ac:dyDescent="0.2">
      <c r="B445" s="3">
        <v>435</v>
      </c>
      <c r="C445" s="17" t="s">
        <v>713</v>
      </c>
      <c r="D445" s="29" t="s">
        <v>791</v>
      </c>
      <c r="E445" s="4">
        <v>153</v>
      </c>
      <c r="F445" s="5">
        <v>127179327.89</v>
      </c>
    </row>
    <row r="446" spans="2:6" x14ac:dyDescent="0.2">
      <c r="B446" s="3">
        <v>436</v>
      </c>
      <c r="C446" s="17" t="s">
        <v>172</v>
      </c>
      <c r="D446" s="29" t="s">
        <v>1008</v>
      </c>
      <c r="E446" s="4">
        <v>43</v>
      </c>
      <c r="F446" s="5">
        <v>127128024.38</v>
      </c>
    </row>
    <row r="447" spans="2:6" x14ac:dyDescent="0.2">
      <c r="B447" s="3">
        <v>437</v>
      </c>
      <c r="C447" s="17" t="s">
        <v>352</v>
      </c>
      <c r="D447" s="29" t="s">
        <v>64</v>
      </c>
      <c r="E447" s="4">
        <v>1</v>
      </c>
      <c r="F447" s="5">
        <v>126726013.56</v>
      </c>
    </row>
    <row r="448" spans="2:6" x14ac:dyDescent="0.2">
      <c r="B448" s="3">
        <v>438</v>
      </c>
      <c r="C448" s="17" t="s">
        <v>563</v>
      </c>
      <c r="D448" s="29" t="s">
        <v>564</v>
      </c>
      <c r="E448" s="4">
        <v>24</v>
      </c>
      <c r="F448" s="5">
        <v>125622366.48</v>
      </c>
    </row>
    <row r="449" spans="2:6" x14ac:dyDescent="0.2">
      <c r="B449" s="3">
        <v>439</v>
      </c>
      <c r="C449" s="17" t="s">
        <v>227</v>
      </c>
      <c r="D449" s="29" t="s">
        <v>667</v>
      </c>
      <c r="E449" s="4">
        <v>27</v>
      </c>
      <c r="F449" s="5">
        <v>124703774.75</v>
      </c>
    </row>
    <row r="450" spans="2:6" x14ac:dyDescent="0.2">
      <c r="B450" s="3">
        <v>440</v>
      </c>
      <c r="C450" s="17" t="s">
        <v>256</v>
      </c>
      <c r="D450" s="29" t="s">
        <v>977</v>
      </c>
      <c r="E450" s="4">
        <v>24</v>
      </c>
      <c r="F450" s="5">
        <v>124293955.86</v>
      </c>
    </row>
    <row r="451" spans="2:6" x14ac:dyDescent="0.2">
      <c r="B451" s="3">
        <v>441</v>
      </c>
      <c r="C451" s="17" t="s">
        <v>350</v>
      </c>
      <c r="D451" s="29" t="s">
        <v>976</v>
      </c>
      <c r="E451" s="4">
        <v>6</v>
      </c>
      <c r="F451" s="5">
        <v>124253940.39</v>
      </c>
    </row>
    <row r="452" spans="2:6" x14ac:dyDescent="0.2">
      <c r="B452" s="3">
        <v>442</v>
      </c>
      <c r="C452" s="17" t="s">
        <v>492</v>
      </c>
      <c r="D452" s="29" t="s">
        <v>558</v>
      </c>
      <c r="E452" s="4">
        <v>10</v>
      </c>
      <c r="F452" s="5">
        <v>124190852.58</v>
      </c>
    </row>
    <row r="453" spans="2:6" x14ac:dyDescent="0.2">
      <c r="B453" s="3">
        <v>443</v>
      </c>
      <c r="C453" s="17" t="s">
        <v>299</v>
      </c>
      <c r="D453" s="29" t="s">
        <v>978</v>
      </c>
      <c r="E453" s="4">
        <v>39</v>
      </c>
      <c r="F453" s="5">
        <v>123962643.3</v>
      </c>
    </row>
    <row r="454" spans="2:6" x14ac:dyDescent="0.2">
      <c r="B454" s="3">
        <v>444</v>
      </c>
      <c r="C454" s="17" t="s">
        <v>396</v>
      </c>
      <c r="D454" s="29" t="s">
        <v>801</v>
      </c>
      <c r="E454" s="4">
        <v>109</v>
      </c>
      <c r="F454" s="5">
        <v>123954016.25</v>
      </c>
    </row>
    <row r="455" spans="2:6" x14ac:dyDescent="0.2">
      <c r="B455" s="3">
        <v>445</v>
      </c>
      <c r="C455" s="17" t="s">
        <v>698</v>
      </c>
      <c r="D455" s="29" t="s">
        <v>699</v>
      </c>
      <c r="E455" s="4">
        <v>11</v>
      </c>
      <c r="F455" s="5">
        <v>123831691.22</v>
      </c>
    </row>
    <row r="456" spans="2:6" x14ac:dyDescent="0.2">
      <c r="B456" s="3">
        <v>446</v>
      </c>
      <c r="C456" s="17" t="s">
        <v>192</v>
      </c>
      <c r="D456" s="29" t="s">
        <v>11</v>
      </c>
      <c r="E456" s="4">
        <v>9</v>
      </c>
      <c r="F456" s="5">
        <v>123798952.56999999</v>
      </c>
    </row>
    <row r="457" spans="2:6" x14ac:dyDescent="0.2">
      <c r="B457" s="3">
        <v>447</v>
      </c>
      <c r="C457" s="17" t="s">
        <v>487</v>
      </c>
      <c r="D457" s="29" t="s">
        <v>979</v>
      </c>
      <c r="E457" s="4">
        <v>3</v>
      </c>
      <c r="F457" s="5">
        <v>122390823.38</v>
      </c>
    </row>
    <row r="458" spans="2:6" x14ac:dyDescent="0.2">
      <c r="B458" s="3">
        <v>448</v>
      </c>
      <c r="C458" s="17" t="s">
        <v>161</v>
      </c>
      <c r="D458" s="29" t="s">
        <v>4</v>
      </c>
      <c r="E458" s="4">
        <v>37</v>
      </c>
      <c r="F458" s="5">
        <v>122206242.01000001</v>
      </c>
    </row>
    <row r="459" spans="2:6" x14ac:dyDescent="0.2">
      <c r="B459" s="3">
        <v>449</v>
      </c>
      <c r="C459" s="17" t="s">
        <v>714</v>
      </c>
      <c r="D459" s="29" t="s">
        <v>819</v>
      </c>
      <c r="E459" s="4">
        <v>114</v>
      </c>
      <c r="F459" s="5">
        <v>122028320.70999999</v>
      </c>
    </row>
    <row r="460" spans="2:6" x14ac:dyDescent="0.2">
      <c r="B460" s="3">
        <v>450</v>
      </c>
      <c r="C460" s="17" t="s">
        <v>497</v>
      </c>
      <c r="D460" s="29" t="s">
        <v>555</v>
      </c>
      <c r="E460" s="4">
        <v>85</v>
      </c>
      <c r="F460" s="5">
        <v>121881851.28</v>
      </c>
    </row>
    <row r="461" spans="2:6" x14ac:dyDescent="0.2">
      <c r="B461" s="3">
        <v>451</v>
      </c>
      <c r="C461" s="17" t="s">
        <v>394</v>
      </c>
      <c r="D461" s="29" t="s">
        <v>670</v>
      </c>
      <c r="E461" s="4">
        <v>2</v>
      </c>
      <c r="F461" s="5">
        <v>121858113.89</v>
      </c>
    </row>
    <row r="462" spans="2:6" x14ac:dyDescent="0.2">
      <c r="B462" s="3">
        <v>452</v>
      </c>
      <c r="C462" s="17" t="s">
        <v>341</v>
      </c>
      <c r="D462" s="29" t="s">
        <v>866</v>
      </c>
      <c r="E462" s="4">
        <v>70995</v>
      </c>
      <c r="F462" s="5">
        <v>121832828.93000001</v>
      </c>
    </row>
    <row r="463" spans="2:6" x14ac:dyDescent="0.2">
      <c r="B463" s="3">
        <v>453</v>
      </c>
      <c r="C463" s="17" t="s">
        <v>750</v>
      </c>
      <c r="D463" s="29" t="s">
        <v>751</v>
      </c>
      <c r="E463" s="4">
        <v>54</v>
      </c>
      <c r="F463" s="5">
        <v>121046603.77</v>
      </c>
    </row>
    <row r="464" spans="2:6" x14ac:dyDescent="0.2">
      <c r="B464" s="3">
        <v>454</v>
      </c>
      <c r="C464" s="17" t="s">
        <v>718</v>
      </c>
      <c r="D464" s="29" t="s">
        <v>820</v>
      </c>
      <c r="E464" s="4">
        <v>2</v>
      </c>
      <c r="F464" s="5">
        <v>120819338.92</v>
      </c>
    </row>
    <row r="465" spans="2:6" x14ac:dyDescent="0.2">
      <c r="B465" s="3">
        <v>455</v>
      </c>
      <c r="C465" s="17" t="s">
        <v>229</v>
      </c>
      <c r="D465" s="29" t="s">
        <v>980</v>
      </c>
      <c r="E465" s="4">
        <v>8</v>
      </c>
      <c r="F465" s="5">
        <v>120619677.15000001</v>
      </c>
    </row>
    <row r="466" spans="2:6" x14ac:dyDescent="0.2">
      <c r="B466" s="3">
        <v>456</v>
      </c>
      <c r="C466" s="17" t="s">
        <v>421</v>
      </c>
      <c r="D466" s="29" t="s">
        <v>668</v>
      </c>
      <c r="E466" s="4">
        <v>7</v>
      </c>
      <c r="F466" s="5">
        <v>120339367.31999999</v>
      </c>
    </row>
    <row r="467" spans="2:6" x14ac:dyDescent="0.2">
      <c r="B467" s="3">
        <v>457</v>
      </c>
      <c r="C467" s="17" t="s">
        <v>557</v>
      </c>
      <c r="D467" s="29" t="s">
        <v>826</v>
      </c>
      <c r="E467" s="4">
        <v>39</v>
      </c>
      <c r="F467" s="5">
        <v>120022342.45</v>
      </c>
    </row>
    <row r="468" spans="2:6" x14ac:dyDescent="0.2">
      <c r="B468" s="3">
        <v>458</v>
      </c>
      <c r="C468" s="17" t="s">
        <v>512</v>
      </c>
      <c r="D468" s="29" t="s">
        <v>982</v>
      </c>
      <c r="E468" s="4">
        <v>5</v>
      </c>
      <c r="F468" s="5">
        <v>119750337.78</v>
      </c>
    </row>
    <row r="469" spans="2:6" x14ac:dyDescent="0.2">
      <c r="B469" s="3">
        <v>459</v>
      </c>
      <c r="C469" s="17" t="s">
        <v>746</v>
      </c>
      <c r="D469" s="29" t="s">
        <v>747</v>
      </c>
      <c r="E469" s="4">
        <v>58</v>
      </c>
      <c r="F469" s="5">
        <v>119722664.22</v>
      </c>
    </row>
    <row r="470" spans="2:6" x14ac:dyDescent="0.2">
      <c r="B470" s="3">
        <v>460</v>
      </c>
      <c r="C470" s="17" t="s">
        <v>504</v>
      </c>
      <c r="D470" s="29" t="s">
        <v>981</v>
      </c>
      <c r="E470" s="4">
        <v>41</v>
      </c>
      <c r="F470" s="5">
        <v>119639499.73999999</v>
      </c>
    </row>
    <row r="471" spans="2:6" x14ac:dyDescent="0.2">
      <c r="B471" s="3">
        <v>461</v>
      </c>
      <c r="C471" s="17" t="s">
        <v>605</v>
      </c>
      <c r="D471" s="29" t="s">
        <v>601</v>
      </c>
      <c r="E471" s="4">
        <v>13</v>
      </c>
      <c r="F471" s="5">
        <v>119628008.23</v>
      </c>
    </row>
    <row r="472" spans="2:6" x14ac:dyDescent="0.2">
      <c r="B472" s="3">
        <v>462</v>
      </c>
      <c r="C472" s="17" t="s">
        <v>290</v>
      </c>
      <c r="D472" s="29" t="s">
        <v>983</v>
      </c>
      <c r="E472" s="4">
        <v>97</v>
      </c>
      <c r="F472" s="5">
        <v>118945288.36</v>
      </c>
    </row>
    <row r="473" spans="2:6" x14ac:dyDescent="0.2">
      <c r="B473" s="3">
        <v>463</v>
      </c>
      <c r="C473" s="17" t="s">
        <v>792</v>
      </c>
      <c r="D473" s="29" t="s">
        <v>793</v>
      </c>
      <c r="E473" s="4">
        <v>3</v>
      </c>
      <c r="F473" s="5">
        <v>118822735.78</v>
      </c>
    </row>
    <row r="474" spans="2:6" x14ac:dyDescent="0.2">
      <c r="B474" s="3">
        <v>464</v>
      </c>
      <c r="C474" s="17" t="s">
        <v>282</v>
      </c>
      <c r="D474" s="29" t="s">
        <v>671</v>
      </c>
      <c r="E474" s="4">
        <v>22</v>
      </c>
      <c r="F474" s="5">
        <v>118769985.86</v>
      </c>
    </row>
    <row r="475" spans="2:6" x14ac:dyDescent="0.2">
      <c r="B475" s="3">
        <v>465</v>
      </c>
      <c r="C475" s="17" t="s">
        <v>738</v>
      </c>
      <c r="D475" s="29" t="s">
        <v>998</v>
      </c>
      <c r="E475" s="4">
        <v>5</v>
      </c>
      <c r="F475" s="5">
        <v>118743521.03</v>
      </c>
    </row>
    <row r="476" spans="2:6" x14ac:dyDescent="0.2">
      <c r="B476" s="3">
        <v>466</v>
      </c>
      <c r="C476" s="17" t="s">
        <v>165</v>
      </c>
      <c r="D476" s="29" t="s">
        <v>6</v>
      </c>
      <c r="E476" s="4">
        <v>73</v>
      </c>
      <c r="F476" s="5">
        <v>118141889.26000001</v>
      </c>
    </row>
    <row r="477" spans="2:6" x14ac:dyDescent="0.2">
      <c r="B477" s="3">
        <v>467</v>
      </c>
      <c r="C477" s="17" t="s">
        <v>748</v>
      </c>
      <c r="D477" s="29" t="s">
        <v>749</v>
      </c>
      <c r="E477" s="4">
        <v>115</v>
      </c>
      <c r="F477" s="5">
        <v>117777530.70999999</v>
      </c>
    </row>
    <row r="478" spans="2:6" x14ac:dyDescent="0.2">
      <c r="B478" s="3">
        <v>468</v>
      </c>
      <c r="C478" s="17" t="s">
        <v>722</v>
      </c>
      <c r="D478" s="29" t="s">
        <v>723</v>
      </c>
      <c r="E478" s="4">
        <v>312</v>
      </c>
      <c r="F478" s="5">
        <v>117750074.03</v>
      </c>
    </row>
    <row r="479" spans="2:6" x14ac:dyDescent="0.2">
      <c r="B479" s="3">
        <v>469</v>
      </c>
      <c r="C479" s="17" t="s">
        <v>580</v>
      </c>
      <c r="D479" s="29" t="s">
        <v>707</v>
      </c>
      <c r="E479" s="4">
        <v>73</v>
      </c>
      <c r="F479" s="5">
        <v>117684102.13</v>
      </c>
    </row>
    <row r="480" spans="2:6" x14ac:dyDescent="0.2">
      <c r="B480" s="3">
        <v>470</v>
      </c>
      <c r="C480" s="17" t="s">
        <v>535</v>
      </c>
      <c r="D480" s="29" t="s">
        <v>687</v>
      </c>
      <c r="E480" s="4">
        <v>41</v>
      </c>
      <c r="F480" s="5">
        <v>117665877.95</v>
      </c>
    </row>
    <row r="481" spans="2:6" x14ac:dyDescent="0.2">
      <c r="B481" s="3">
        <v>471</v>
      </c>
      <c r="C481" s="17" t="s">
        <v>760</v>
      </c>
      <c r="D481" s="29" t="s">
        <v>761</v>
      </c>
      <c r="E481" s="4">
        <v>15</v>
      </c>
      <c r="F481" s="5">
        <v>117260085.7</v>
      </c>
    </row>
    <row r="482" spans="2:6" x14ac:dyDescent="0.2">
      <c r="B482" s="3">
        <v>472</v>
      </c>
      <c r="C482" s="17" t="s">
        <v>561</v>
      </c>
      <c r="D482" s="29" t="s">
        <v>675</v>
      </c>
      <c r="E482" s="4">
        <v>9</v>
      </c>
      <c r="F482" s="5">
        <v>117126967.39</v>
      </c>
    </row>
    <row r="483" spans="2:6" x14ac:dyDescent="0.2">
      <c r="B483" s="3">
        <v>473</v>
      </c>
      <c r="C483" s="17" t="s">
        <v>617</v>
      </c>
      <c r="D483" s="29" t="s">
        <v>615</v>
      </c>
      <c r="E483" s="4">
        <v>74</v>
      </c>
      <c r="F483" s="5">
        <v>117065764.66</v>
      </c>
    </row>
    <row r="484" spans="2:6" x14ac:dyDescent="0.2">
      <c r="B484" s="3">
        <v>474</v>
      </c>
      <c r="C484" s="17" t="s">
        <v>739</v>
      </c>
      <c r="D484" s="29" t="s">
        <v>794</v>
      </c>
      <c r="E484" s="4">
        <v>103</v>
      </c>
      <c r="F484" s="5">
        <v>117004663.20999999</v>
      </c>
    </row>
    <row r="485" spans="2:6" x14ac:dyDescent="0.2">
      <c r="B485" s="3">
        <v>475</v>
      </c>
      <c r="C485" s="17" t="s">
        <v>534</v>
      </c>
      <c r="D485" s="29" t="s">
        <v>657</v>
      </c>
      <c r="E485" s="4">
        <v>653</v>
      </c>
      <c r="F485" s="5">
        <v>116816313.48</v>
      </c>
    </row>
    <row r="486" spans="2:6" x14ac:dyDescent="0.2">
      <c r="B486" s="3">
        <v>476</v>
      </c>
      <c r="C486" s="17" t="s">
        <v>769</v>
      </c>
      <c r="D486" s="29" t="s">
        <v>770</v>
      </c>
      <c r="E486" s="4">
        <v>5</v>
      </c>
      <c r="F486" s="5">
        <v>116154103.01000001</v>
      </c>
    </row>
    <row r="487" spans="2:6" x14ac:dyDescent="0.2">
      <c r="B487" s="3">
        <v>477</v>
      </c>
      <c r="C487" s="17" t="s">
        <v>565</v>
      </c>
      <c r="D487" s="29" t="s">
        <v>676</v>
      </c>
      <c r="E487" s="4">
        <v>243</v>
      </c>
      <c r="F487" s="5">
        <v>116145483.94</v>
      </c>
    </row>
    <row r="488" spans="2:6" x14ac:dyDescent="0.2">
      <c r="B488" s="3">
        <v>478</v>
      </c>
      <c r="C488" s="17" t="s">
        <v>562</v>
      </c>
      <c r="D488" s="29" t="s">
        <v>985</v>
      </c>
      <c r="E488" s="4">
        <v>316</v>
      </c>
      <c r="F488" s="5">
        <v>115739501.34</v>
      </c>
    </row>
    <row r="489" spans="2:6" x14ac:dyDescent="0.2">
      <c r="B489" s="3">
        <v>479</v>
      </c>
      <c r="C489" s="17" t="s">
        <v>129</v>
      </c>
      <c r="D489" s="29" t="s">
        <v>984</v>
      </c>
      <c r="E489" s="4">
        <v>29</v>
      </c>
      <c r="F489" s="5">
        <v>115722207.53</v>
      </c>
    </row>
    <row r="490" spans="2:6" x14ac:dyDescent="0.2">
      <c r="B490" s="3">
        <v>480</v>
      </c>
      <c r="C490" s="17" t="s">
        <v>802</v>
      </c>
      <c r="D490" s="29" t="s">
        <v>803</v>
      </c>
      <c r="E490" s="4">
        <v>75</v>
      </c>
      <c r="F490" s="5">
        <v>115461642.97</v>
      </c>
    </row>
    <row r="491" spans="2:6" x14ac:dyDescent="0.2">
      <c r="B491" s="3">
        <v>481</v>
      </c>
      <c r="C491" s="17" t="s">
        <v>232</v>
      </c>
      <c r="D491" s="29" t="s">
        <v>986</v>
      </c>
      <c r="E491" s="4">
        <v>5</v>
      </c>
      <c r="F491" s="5">
        <v>114848888.45999999</v>
      </c>
    </row>
    <row r="492" spans="2:6" x14ac:dyDescent="0.2">
      <c r="B492" s="3">
        <v>482</v>
      </c>
      <c r="C492" s="17" t="s">
        <v>270</v>
      </c>
      <c r="D492" s="29" t="s">
        <v>665</v>
      </c>
      <c r="E492" s="4">
        <v>10</v>
      </c>
      <c r="F492" s="5">
        <v>114800691.40000001</v>
      </c>
    </row>
    <row r="493" spans="2:6" x14ac:dyDescent="0.2">
      <c r="B493" s="3">
        <v>483</v>
      </c>
      <c r="C493" s="17" t="s">
        <v>496</v>
      </c>
      <c r="D493" s="29" t="s">
        <v>123</v>
      </c>
      <c r="E493" s="4">
        <v>50</v>
      </c>
      <c r="F493" s="5">
        <v>114725646.15000001</v>
      </c>
    </row>
    <row r="494" spans="2:6" x14ac:dyDescent="0.2">
      <c r="B494" s="3">
        <v>484</v>
      </c>
      <c r="C494" s="17" t="s">
        <v>426</v>
      </c>
      <c r="D494" s="29" t="s">
        <v>93</v>
      </c>
      <c r="E494" s="4">
        <v>6</v>
      </c>
      <c r="F494" s="5">
        <v>114554747.65000001</v>
      </c>
    </row>
    <row r="495" spans="2:6" x14ac:dyDescent="0.2">
      <c r="B495" s="3">
        <v>485</v>
      </c>
      <c r="C495" s="17" t="s">
        <v>772</v>
      </c>
      <c r="D495" s="29" t="s">
        <v>773</v>
      </c>
      <c r="E495" s="4">
        <v>105</v>
      </c>
      <c r="F495" s="5">
        <v>114263943.16</v>
      </c>
    </row>
    <row r="496" spans="2:6" x14ac:dyDescent="0.2">
      <c r="B496" s="3">
        <v>486</v>
      </c>
      <c r="C496" s="17" t="s">
        <v>624</v>
      </c>
      <c r="D496" s="29" t="s">
        <v>742</v>
      </c>
      <c r="E496" s="4">
        <v>4</v>
      </c>
      <c r="F496" s="5">
        <v>114085348.42</v>
      </c>
    </row>
    <row r="497" spans="2:6" x14ac:dyDescent="0.2">
      <c r="B497" s="3">
        <v>487</v>
      </c>
      <c r="C497" s="17" t="s">
        <v>529</v>
      </c>
      <c r="D497" s="29" t="s">
        <v>673</v>
      </c>
      <c r="E497" s="4">
        <v>2</v>
      </c>
      <c r="F497" s="5">
        <v>114078371.23999999</v>
      </c>
    </row>
    <row r="498" spans="2:6" x14ac:dyDescent="0.2">
      <c r="B498" s="3">
        <v>488</v>
      </c>
      <c r="C498" s="17" t="s">
        <v>823</v>
      </c>
      <c r="D498" s="29" t="s">
        <v>824</v>
      </c>
      <c r="E498" s="4">
        <v>32</v>
      </c>
      <c r="F498" s="5">
        <v>113722574.38</v>
      </c>
    </row>
    <row r="499" spans="2:6" x14ac:dyDescent="0.2">
      <c r="B499" s="3">
        <v>489</v>
      </c>
      <c r="C499" s="17" t="s">
        <v>804</v>
      </c>
      <c r="D499" s="29" t="s">
        <v>805</v>
      </c>
      <c r="E499" s="4">
        <v>104</v>
      </c>
      <c r="F499" s="5">
        <v>113588530.8</v>
      </c>
    </row>
    <row r="500" spans="2:6" x14ac:dyDescent="0.2">
      <c r="B500" s="3">
        <v>490</v>
      </c>
      <c r="C500" s="17" t="s">
        <v>149</v>
      </c>
      <c r="D500" s="29" t="s">
        <v>672</v>
      </c>
      <c r="E500" s="4">
        <v>45</v>
      </c>
      <c r="F500" s="5">
        <v>113548667.72</v>
      </c>
    </row>
    <row r="501" spans="2:6" x14ac:dyDescent="0.2">
      <c r="B501" s="3">
        <v>491</v>
      </c>
      <c r="C501" s="17" t="s">
        <v>459</v>
      </c>
      <c r="D501" s="29" t="s">
        <v>111</v>
      </c>
      <c r="E501" s="4">
        <v>7</v>
      </c>
      <c r="F501" s="5">
        <v>113355600.44</v>
      </c>
    </row>
    <row r="502" spans="2:6" x14ac:dyDescent="0.2">
      <c r="B502" s="3">
        <v>492</v>
      </c>
      <c r="C502" s="17" t="s">
        <v>868</v>
      </c>
      <c r="D502" s="29" t="s">
        <v>999</v>
      </c>
      <c r="E502" s="4">
        <v>65</v>
      </c>
      <c r="F502" s="5">
        <v>113185033.53</v>
      </c>
    </row>
    <row r="503" spans="2:6" x14ac:dyDescent="0.2">
      <c r="B503" s="3">
        <v>493</v>
      </c>
      <c r="C503" s="17" t="s">
        <v>289</v>
      </c>
      <c r="D503" s="29" t="s">
        <v>43</v>
      </c>
      <c r="E503" s="4">
        <v>86</v>
      </c>
      <c r="F503" s="5">
        <v>113122049.81</v>
      </c>
    </row>
    <row r="504" spans="2:6" x14ac:dyDescent="0.2">
      <c r="B504" s="3">
        <v>494</v>
      </c>
      <c r="C504" s="17" t="s">
        <v>844</v>
      </c>
      <c r="D504" s="29" t="s">
        <v>867</v>
      </c>
      <c r="E504" s="4">
        <v>116</v>
      </c>
      <c r="F504" s="5">
        <v>112875310.83</v>
      </c>
    </row>
    <row r="505" spans="2:6" x14ac:dyDescent="0.2">
      <c r="B505" s="3">
        <v>495</v>
      </c>
      <c r="C505" s="17" t="s">
        <v>821</v>
      </c>
      <c r="D505" s="29" t="s">
        <v>822</v>
      </c>
      <c r="E505" s="4">
        <v>30</v>
      </c>
      <c r="F505" s="5">
        <v>112845018.56999999</v>
      </c>
    </row>
    <row r="506" spans="2:6" x14ac:dyDescent="0.2">
      <c r="B506" s="3">
        <v>496</v>
      </c>
      <c r="C506" s="17" t="s">
        <v>559</v>
      </c>
      <c r="D506" s="29" t="s">
        <v>560</v>
      </c>
      <c r="E506" s="4">
        <v>51</v>
      </c>
      <c r="F506" s="5">
        <v>112673770.84999999</v>
      </c>
    </row>
    <row r="507" spans="2:6" x14ac:dyDescent="0.2">
      <c r="B507" s="3">
        <v>497</v>
      </c>
      <c r="C507" s="17" t="s">
        <v>1000</v>
      </c>
      <c r="D507" s="29" t="s">
        <v>1001</v>
      </c>
      <c r="E507" s="4">
        <v>245</v>
      </c>
      <c r="F507" s="5">
        <v>112627030.37</v>
      </c>
    </row>
    <row r="508" spans="2:6" x14ac:dyDescent="0.2">
      <c r="B508" s="3">
        <v>498</v>
      </c>
      <c r="C508" s="17" t="s">
        <v>1002</v>
      </c>
      <c r="D508" s="29" t="s">
        <v>1003</v>
      </c>
      <c r="E508" s="4">
        <v>59</v>
      </c>
      <c r="F508" s="5">
        <v>112300236.67</v>
      </c>
    </row>
    <row r="509" spans="2:6" x14ac:dyDescent="0.2">
      <c r="B509" s="3">
        <v>499</v>
      </c>
      <c r="C509" s="17" t="s">
        <v>1004</v>
      </c>
      <c r="D509" s="29" t="s">
        <v>1005</v>
      </c>
      <c r="E509" s="4">
        <v>3</v>
      </c>
      <c r="F509" s="5">
        <v>112189146.93000001</v>
      </c>
    </row>
    <row r="510" spans="2:6" ht="12" thickBot="1" x14ac:dyDescent="0.25">
      <c r="B510" s="6">
        <v>500</v>
      </c>
      <c r="C510" s="18" t="s">
        <v>1010</v>
      </c>
      <c r="D510" s="30" t="s">
        <v>1009</v>
      </c>
      <c r="E510" s="7">
        <v>1</v>
      </c>
      <c r="F510" s="8">
        <v>112048261.98999999</v>
      </c>
    </row>
  </sheetData>
  <mergeCells count="4">
    <mergeCell ref="C4:D4"/>
    <mergeCell ref="C5:D5"/>
    <mergeCell ref="C6:D6"/>
    <mergeCell ref="C7:D7"/>
  </mergeCells>
  <conditionalFormatting sqref="F11:F508">
    <cfRule type="dataBar" priority="5">
      <dataBar>
        <cfvo type="min"/>
        <cfvo type="max"/>
        <color theme="0" tint="-0.249977111117893"/>
      </dataBar>
    </cfRule>
  </conditionalFormatting>
  <conditionalFormatting sqref="F510">
    <cfRule type="dataBar" priority="3">
      <dataBar>
        <cfvo type="min"/>
        <cfvo type="max"/>
        <color theme="0" tint="-0.249977111117893"/>
      </dataBar>
    </cfRule>
  </conditionalFormatting>
  <conditionalFormatting sqref="F509">
    <cfRule type="dataBar" priority="2">
      <dataBar>
        <cfvo type="min"/>
        <cfvo type="max"/>
        <color theme="0" tint="-0.249977111117893"/>
      </dataBar>
    </cfRule>
  </conditionalFormatting>
  <conditionalFormatting sqref="F11:F5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{3E3D9490-104E-4BFE-A99A-6B917FAB0FFF}</x14:id>
        </ext>
      </extLst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3D9490-104E-4BFE-A99A-6B917FAB0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F11:F510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805582</dc:creator>
  <cp:lastModifiedBy>805582</cp:lastModifiedBy>
  <dcterms:created xsi:type="dcterms:W3CDTF">2019-05-07T18:18:56Z</dcterms:created>
  <dcterms:modified xsi:type="dcterms:W3CDTF">2023-01-06T20:58:49Z</dcterms:modified>
</cp:coreProperties>
</file>